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ir\Desktop\"/>
    </mc:Choice>
  </mc:AlternateContent>
  <xr:revisionPtr revIDLastSave="0" documentId="13_ncr:1_{994F1525-285E-4B6A-979D-9B37D570FB8B}" xr6:coauthVersionLast="47" xr6:coauthVersionMax="47" xr10:uidLastSave="{00000000-0000-0000-0000-000000000000}"/>
  <bookViews>
    <workbookView xWindow="-98" yWindow="-98" windowWidth="38596" windowHeight="21196" activeTab="6" xr2:uid="{00000000-000D-0000-FFFF-FFFF00000000}"/>
  </bookViews>
  <sheets>
    <sheet name="1 класс-2 класс" sheetId="2" r:id="rId1"/>
    <sheet name="3-4классы" sheetId="3" r:id="rId2"/>
    <sheet name="5-6 классы" sheetId="4" r:id="rId3"/>
    <sheet name="7-8 классы" sheetId="5" r:id="rId4"/>
    <sheet name="9 классы" sheetId="6" r:id="rId5"/>
    <sheet name="10 классы" sheetId="7" r:id="rId6"/>
    <sheet name="11 классы" sheetId="8" r:id="rId7"/>
  </sheets>
  <calcPr calcId="181029"/>
</workbook>
</file>

<file path=xl/calcChain.xml><?xml version="1.0" encoding="utf-8"?>
<calcChain xmlns="http://schemas.openxmlformats.org/spreadsheetml/2006/main">
  <c r="M25" i="2" l="1"/>
</calcChain>
</file>

<file path=xl/sharedStrings.xml><?xml version="1.0" encoding="utf-8"?>
<sst xmlns="http://schemas.openxmlformats.org/spreadsheetml/2006/main" count="1457" uniqueCount="522">
  <si>
    <t>класс</t>
  </si>
  <si>
    <t>предмет</t>
  </si>
  <si>
    <t>количество часов по учебному плану</t>
  </si>
  <si>
    <t>1 четверть</t>
  </si>
  <si>
    <t>2 четверть</t>
  </si>
  <si>
    <t>3 четверть</t>
  </si>
  <si>
    <t>4 четверть</t>
  </si>
  <si>
    <t>промежуточная аттестация форма/дата проведения</t>
  </si>
  <si>
    <t>общее количество контрольных работ за учебный год</t>
  </si>
  <si>
    <t>% от общего количества часов</t>
  </si>
  <si>
    <t>дата</t>
  </si>
  <si>
    <t>тема</t>
  </si>
  <si>
    <t xml:space="preserve">2А, 2Б, 2В, 2Г, 2Д, 2Е, 2И, 2К, 2Л, 2М, 2Н, 2С, 2Ю, 2О, 2Арт, 2Хор </t>
  </si>
  <si>
    <t>русский язык</t>
  </si>
  <si>
    <t>Контрольный диктант на изученные орфорграммы</t>
  </si>
  <si>
    <t>Диктант. Безударная гласная в корне слова</t>
  </si>
  <si>
    <t>Диктант. Глассные после шипящих</t>
  </si>
  <si>
    <t>Диктант. Орфограммы корня</t>
  </si>
  <si>
    <t>Диктант с грамматическим заданием</t>
  </si>
  <si>
    <t>математика</t>
  </si>
  <si>
    <t>Контрольная работа "Числа и величины"</t>
  </si>
  <si>
    <t>Контрольня работа "Сложение и вычитание чисел в пределах 100"</t>
  </si>
  <si>
    <t>Контрольная работа "Решение задач"</t>
  </si>
  <si>
    <t>Контрольная работа "Табличное умножение в пределах 50"</t>
  </si>
  <si>
    <t xml:space="preserve">Контрольная работа. </t>
  </si>
  <si>
    <t>Контрольная работа "Письменное сложение и вычитание"</t>
  </si>
  <si>
    <t>Контрольная работа "Умножение чисел"</t>
  </si>
  <si>
    <t>окружающий мир</t>
  </si>
  <si>
    <t>Проверочная работа по разделу "Где мы живём?"</t>
  </si>
  <si>
    <t>Проверочная работа по разделу "Человек и природа"</t>
  </si>
  <si>
    <t>Проверочная работа  "Здоровый образ жизни школьника"</t>
  </si>
  <si>
    <t>Тест</t>
  </si>
  <si>
    <t xml:space="preserve">литер.чтение </t>
  </si>
  <si>
    <t>Проверочная работа «Звуки и краски осенней природы»</t>
  </si>
  <si>
    <t>Проверочная работа  «О детях и дружбе»</t>
  </si>
  <si>
    <t>Проверочная работас«О братьях наших меньших»</t>
  </si>
  <si>
    <t>Проверочная работа по итогам раздела «О наших близких, о семье»</t>
  </si>
  <si>
    <t>Проверочная работа  «Звуки и краски зимней природы»</t>
  </si>
  <si>
    <t>Проверочная работа «Звуки и краски весенней природы»</t>
  </si>
  <si>
    <t>технология</t>
  </si>
  <si>
    <t>-</t>
  </si>
  <si>
    <t>Творческая работа</t>
  </si>
  <si>
    <t>изо</t>
  </si>
  <si>
    <t>музыка</t>
  </si>
  <si>
    <t>физическая культура</t>
  </si>
  <si>
    <t>1А, 1Б, 1В, 1Г, 1Д, 1Е, 1И, 1К, 1М, 1С, 1РДДМ, 1Арт, 1Хор, 1П</t>
  </si>
  <si>
    <t>стартовая работа</t>
  </si>
  <si>
    <t>диагностическая работа. Списывание с грамматическим заданием</t>
  </si>
  <si>
    <t>диагностическая работа</t>
  </si>
  <si>
    <t>литературное чтение</t>
  </si>
  <si>
    <t>смысловое чтение</t>
  </si>
  <si>
    <t>ИЗО</t>
  </si>
  <si>
    <t>творческая работа</t>
  </si>
  <si>
    <t>зачет</t>
  </si>
  <si>
    <t>Творческая работа 22-26.04.24</t>
  </si>
  <si>
    <t>Английский</t>
  </si>
  <si>
    <t>Контроль по теме "Мир моего я"</t>
  </si>
  <si>
    <t>Контроль по теме "Мир моих увлечений", "Мир вокруг меня"</t>
  </si>
  <si>
    <t>Контроль по теме "Родная страна и страны изучаемого язвка"</t>
  </si>
  <si>
    <t>Лексико-грамматический тест</t>
  </si>
  <si>
    <t>3 классы А, Арт, Б, В, Г, Д, Е, З, И, К, Л, М, О, С, ТЕХНО, ХОР, Ю</t>
  </si>
  <si>
    <t>английский</t>
  </si>
  <si>
    <t>Контроль по теме "Мир моих увлечений"</t>
  </si>
  <si>
    <t>Контроль по теме "Мир вокруг меня"</t>
  </si>
  <si>
    <t>Проверочная работа по теме: "Предложение и словосочетание".</t>
  </si>
  <si>
    <t>Диктант: "Однокоренные слова".</t>
  </si>
  <si>
    <t>Диктант: "Мягкий знак после шипящих на конце имен существительных".</t>
  </si>
  <si>
    <t>Промежуточная аттестация. Диагностическая работа с грамматическим заданием</t>
  </si>
  <si>
    <t>Диагностическая работа с грамматическим заданием</t>
  </si>
  <si>
    <t>Обьяснительный диктант по теме: "Правописание орфограмм в корне слова".</t>
  </si>
  <si>
    <t>Диктант: "Безударные гласные в падежных окончаниях имен существительных".</t>
  </si>
  <si>
    <t>Диктант</t>
  </si>
  <si>
    <t>Диктант: "Правописание окончаний имён прилагательных в единственном и во множественном числе".</t>
  </si>
  <si>
    <t>Контрольная работа №1.</t>
  </si>
  <si>
    <t>Контрольная работа №2.</t>
  </si>
  <si>
    <t>Контрольная работа №3.</t>
  </si>
  <si>
    <t>Контрольная работа №5.</t>
  </si>
  <si>
    <t>Контрольная работа №4.</t>
  </si>
  <si>
    <t>Промежуточная аттестация.</t>
  </si>
  <si>
    <t>Диагностическая работа</t>
  </si>
  <si>
    <t>Проверочная работа по теме "Многообразие растений и животных".</t>
  </si>
  <si>
    <t>Проверочная работа по теме "Человек - часть природы. Строение тела человека".</t>
  </si>
  <si>
    <t>Проверочная работа по теме: "Фольклор"</t>
  </si>
  <si>
    <t>Проверочная работа по теме: «Творчество А.С. Пушкина»</t>
  </si>
  <si>
    <t>Проверочная работа по теме: «Картины природы в произведениях поэтов и писателей ХIХ – ХХ века»</t>
  </si>
  <si>
    <t>Проверочная работа по разделу: «Взаимоотношения человека и животных»</t>
  </si>
  <si>
    <t>Проверочная работа по теме: «Творчество Л.Н.Толстого»</t>
  </si>
  <si>
    <t>Проверочная работа по разделу: "Произведения о детях".</t>
  </si>
  <si>
    <t>Промежуточная аттестация</t>
  </si>
  <si>
    <t>Технология</t>
  </si>
  <si>
    <t>4 классы А,Арт, Б,В.Г.,Д,Е,Н,И,С,М,О,Ю,Э.</t>
  </si>
  <si>
    <t>Русский язык</t>
  </si>
  <si>
    <t>Диктант."Запятая между однородными членами предложений</t>
  </si>
  <si>
    <t>Диктант."Безударные окончания имен существительных".</t>
  </si>
  <si>
    <t>Диктант. " Глагол"</t>
  </si>
  <si>
    <t>Диктант" Безударные личные окончания глаголов"</t>
  </si>
  <si>
    <t>Диктант с грамматическим заданием.</t>
  </si>
  <si>
    <t>Математика</t>
  </si>
  <si>
    <t>Контрольная работа.</t>
  </si>
  <si>
    <t>Контрольная работа"Закрепление"</t>
  </si>
  <si>
    <t>Контрольная работа."Нумерация в пределах 100.100"</t>
  </si>
  <si>
    <t>Контрольная работа." Многозначные числа"</t>
  </si>
  <si>
    <t>Контрольная работа"Величины"</t>
  </si>
  <si>
    <t>Итоговая контрольная работа.</t>
  </si>
  <si>
    <t>Литературное чтение.</t>
  </si>
  <si>
    <t>Проверочная работа."О Родине,героические страницы истории"</t>
  </si>
  <si>
    <t>Проверочная работа."Литературные сказки"</t>
  </si>
  <si>
    <t>Проверочная работа."Произведения о детях и для детей"</t>
  </si>
  <si>
    <t>Итоговая проверочная  работа.</t>
  </si>
  <si>
    <t>Тест.</t>
  </si>
  <si>
    <t>Проверочная работа."Фольклор- народная мудрость"</t>
  </si>
  <si>
    <t>Проверочная работа."Жанровое многообразие творчества А.Н.Толстого""</t>
  </si>
  <si>
    <t>Проверочная работа."Произведения о животных и родной природе"</t>
  </si>
  <si>
    <t>Окружающий мир</t>
  </si>
  <si>
    <t>Проверочная работа." Форме земной поверхности и водоёмы."</t>
  </si>
  <si>
    <t>Проверочная работа."История отечества"</t>
  </si>
  <si>
    <t>Проверочная работа. " Природные зоны"</t>
  </si>
  <si>
    <t>Итоговая проверочная работа</t>
  </si>
  <si>
    <t>Изобразительное искусство.</t>
  </si>
  <si>
    <t>Творческая работа.</t>
  </si>
  <si>
    <t>ОРКиСЭ</t>
  </si>
  <si>
    <t>Музыка</t>
  </si>
  <si>
    <t>5 А, 5 Б, 5 В, 5 Г, 5 Д, 5 К, 5 Л, 5ЛИНГВО, 5 П, 5РДДМ, 5 Т, 5 ТЕХНО, 5 Я</t>
  </si>
  <si>
    <t>РУССКИЙ</t>
  </si>
  <si>
    <t>Контрольная работа (повторение изученного в начальной школе)</t>
  </si>
  <si>
    <t>Повторение. Поверочная работа</t>
  </si>
  <si>
    <t>Контрольная работа по теме "Имя существительное"</t>
  </si>
  <si>
    <t>Повторение. Проверочная работа по теме "Глагол"</t>
  </si>
  <si>
    <t>Обучающее изложение</t>
  </si>
  <si>
    <t>Проверочная работа по теме "Лексикология"</t>
  </si>
  <si>
    <t>Проверочная работа по теме "Имя прилагательное"</t>
  </si>
  <si>
    <t>Проверочная работа по теме "Знаки препинания в сложном предложении"</t>
  </si>
  <si>
    <t>26.04.2024. Диктант с грамматическим заданием</t>
  </si>
  <si>
    <t>Проверочная работа по теме "Морфемика. Орфография"</t>
  </si>
  <si>
    <t>Сочинение на тему "Это полезно знать"</t>
  </si>
  <si>
    <t>Итоговая к/р. Диктант с грамматическим заданием.</t>
  </si>
  <si>
    <t>литература</t>
  </si>
  <si>
    <t>Контрольная работа "Литература и жизнь"</t>
  </si>
  <si>
    <t>Итоговая к/р. Тест</t>
  </si>
  <si>
    <t>23.04.2024 Тест с творческим заданием</t>
  </si>
  <si>
    <t>6А,6Б,6Г,6Д,6З,6И,6Л,6ЛИНГВО, 6Н,6О,6РДШ,6Т,6ТЕХНО,6Ф</t>
  </si>
  <si>
    <t>К/р. Диктант</t>
  </si>
  <si>
    <t>Контрольная работа по теме "Лексикология. Культура речи"</t>
  </si>
  <si>
    <t>Изложение подробное/сжатое</t>
  </si>
  <si>
    <t>Сочинение-описание действий</t>
  </si>
  <si>
    <t>Контрольная работа по темам "Текст", "Функциональные разновидности языка"</t>
  </si>
  <si>
    <t>Сочинение-описание природы и местности</t>
  </si>
  <si>
    <t>Сочинение-описание внешности человека</t>
  </si>
  <si>
    <t>Контрольная работа по теме "Глагол"</t>
  </si>
  <si>
    <t>Контрольная работа по теме "Словообразование. Культура речи. Орфография"</t>
  </si>
  <si>
    <t>Контрольная работа по теме "Имя прилагательное"</t>
  </si>
  <si>
    <t>23.05.2024г. Итоговая контрольная работа за курс 6 класса. Диктант с грамматическим заданием</t>
  </si>
  <si>
    <t>Контрольная работа по теме "Имя числительное"</t>
  </si>
  <si>
    <t>Сочинение-описание картины</t>
  </si>
  <si>
    <t>К/р работа по теме "Л.Н.Толстой.Детство"</t>
  </si>
  <si>
    <t>15.05.2024г. Итоговая к/р</t>
  </si>
  <si>
    <t>6 классы</t>
  </si>
  <si>
    <t>К/Р №1 "Натуральные числа"</t>
  </si>
  <si>
    <t>к/р №2 "Дроби"</t>
  </si>
  <si>
    <t>К/р №3 "Выражения с буквами. Фигуры на плоскости"</t>
  </si>
  <si>
    <t>Промежуточная аттестация. Контрольная работа</t>
  </si>
  <si>
    <t>к/р №4 "Буквенные выражения. Положительные и отрицательные числа"</t>
  </si>
  <si>
    <t xml:space="preserve">5 классы </t>
  </si>
  <si>
    <t>Стартовая к/р</t>
  </si>
  <si>
    <t>к/р №1 "Натуральные числа и нуль"</t>
  </si>
  <si>
    <t>Контрольная работа по теме "Обыкновенные дроби"</t>
  </si>
  <si>
    <t>Контрольная работа по теме "Десятичные дроби"</t>
  </si>
  <si>
    <t>5 классы</t>
  </si>
  <si>
    <t>Контроль по теме Моя семья. 
Мои друзья. Семейные
праздники: день рождения,
Новый год. Контроль по теме Внешность
и характер человека
(литературного персонажа)</t>
  </si>
  <si>
    <t>Контроль по темам Досуг и
увлечения (хобби)
современного подростка
(чтение, кино, спорт) и Здоровый образ жизни: режим
труда и отдыха, здоровое
питание. Контроль по теме Покупки:
одежда, обувь и продукты
питания.</t>
  </si>
  <si>
    <t xml:space="preserve">Контроль по теме Школа,
школьная жизнь, школьная
форма, изучаемые предметы.
Переписка с иностранными
сверстниками. Контроль по теме Каникулы в
различное время года. Виды
отдыха. Контроль по теме Природа:
дикие и домашние животные.
Погода. Контроль по теме Родной
город (село). Транспорт. </t>
  </si>
  <si>
    <t>Контроль по теме Родная
страна и страна (страны)
изучаемого языка. Их
географическое положение,
столицы,
достопримечательности,
культурные особенности
(национальные праздники,
традиции, обычаи). Контроль по теме Выдающиеся люди родной
страны и страны (стран)
изучаемого языка: писатели,
поэты.</t>
  </si>
  <si>
    <t>Контроль по теме Взаимоотношения в семье и с
друзьями. Семейные
праздники. Контроль по теме Внешность
и характер человека
(литературного персонажа).</t>
  </si>
  <si>
    <t xml:space="preserve">Контроль по теме Досуг и
увлечения (хобби)
современного подростка
(чтение, кино, театр, спорт.  Контроль по теме Здоровый
образ жизни: режим труда и
отдыха, фитнес,
сбалансированное питание. Контроль по теме Покупки:
одежда, обувь и продукты
питания. </t>
  </si>
  <si>
    <t>Контроль по теме Школа,
школьная жизнь, школьная
форма, изучаемые предметы,
любимый предмет, правила
поведения в школе. Переписка
с иностранными сверстниками. Контроль по теме Каникулы в
различное время года. Виды
отдыха.</t>
  </si>
  <si>
    <t>Контроль по темам Природа:
дикие и домашние животные.
Климат, погода. Жизнь в
городе и сельской местности. Контроль по теме Родная
страна и страна (страны)
изучаемого языка. Их
географическое положение,
столицы, население,
официальные языки,
достопримечательности,
культурные особенности
(национальные праздники,
традиции, обычаи). Контроль по теме Выдающиеся люди родной
страны и страны (стран)
изучаемого языка: писатели,
поэты, учёные.</t>
  </si>
  <si>
    <t>6 Г</t>
  </si>
  <si>
    <t>история</t>
  </si>
  <si>
    <t>7.05-10.05\Итоговая контрольная работа</t>
  </si>
  <si>
    <t>обществознание</t>
  </si>
  <si>
    <t>6.05-10.05\итоговая контрольная работа</t>
  </si>
  <si>
    <t>однкнр</t>
  </si>
  <si>
    <t>02.05-10.05.05-</t>
  </si>
  <si>
    <t>5класс</t>
  </si>
  <si>
    <t>стартовая</t>
  </si>
  <si>
    <t>--</t>
  </si>
  <si>
    <t>ПА 13-17.05</t>
  </si>
  <si>
    <t>3.10 5а,рддм, лингво, техно- стартовая к\р</t>
  </si>
  <si>
    <t>ПА13-17.05 Итоговая контрольная работа</t>
  </si>
  <si>
    <t>ОДНКНР</t>
  </si>
  <si>
    <t>6 класс</t>
  </si>
  <si>
    <t>5 класс</t>
  </si>
  <si>
    <t>Физическая культура</t>
  </si>
  <si>
    <t>биология</t>
  </si>
  <si>
    <t xml:space="preserve"> </t>
  </si>
  <si>
    <t>промежуточная аттестация</t>
  </si>
  <si>
    <t>5кл</t>
  </si>
  <si>
    <t>география</t>
  </si>
  <si>
    <t>16.10-20.10 стартовая</t>
  </si>
  <si>
    <t>ПА</t>
  </si>
  <si>
    <t>5Пкл</t>
  </si>
  <si>
    <t>ПА 2.05</t>
  </si>
  <si>
    <t>6О</t>
  </si>
  <si>
    <t>ПА\16.05</t>
  </si>
  <si>
    <t>7Б, 7В, 7Г,7Е,7З,7Л,7М,7Н,7О,7РДШ,7С,7Т,7ТЕХНО</t>
  </si>
  <si>
    <t>РУССКИЙ ЯЗЫК</t>
  </si>
  <si>
    <t>Контрольная работа / диктант с грамматическим заданием</t>
  </si>
  <si>
    <t>23.11. 2023</t>
  </si>
  <si>
    <t>Изложение "Отец и сын"</t>
  </si>
  <si>
    <t>Диктант с грамматическим       заданием</t>
  </si>
  <si>
    <t>15.05.2024г.  Контрольная итоговая работа за курс 7 класса</t>
  </si>
  <si>
    <t>Сочинение на лингвистическую тему</t>
  </si>
  <si>
    <t>30.11. 2023</t>
  </si>
  <si>
    <t>Сочинение-рассуждение на тему "Зачем нужны книги?"</t>
  </si>
  <si>
    <t>Сочинение на тему "Технический прогресс"</t>
  </si>
  <si>
    <t>Контрольная работа по темам "Причастие" и "Деепричастие"</t>
  </si>
  <si>
    <t>Итоговая к/р по литературе XIXв.</t>
  </si>
  <si>
    <t>26.04.2024г. Итоговая к/р по литературе XX-началу XXIв.</t>
  </si>
  <si>
    <t>8А,8Б,8В,8Г,8Д,8Е,8З,8Л,8Л,8М,8О,8П,8С,8Т</t>
  </si>
  <si>
    <t>Контрольная работа. Диктант</t>
  </si>
  <si>
    <t>Сжатое изложение</t>
  </si>
  <si>
    <t>Контрольная работа по темам "Словосочетание", "Двусоставное предложение", "Второстепенные члены предложения"</t>
  </si>
  <si>
    <t>Контрольная работа по темам "Предложения с однородными членами", "Обособленные члены предложения"</t>
  </si>
  <si>
    <t>07.05.2024г. Итоговая контрольная работа за курс 8 класса</t>
  </si>
  <si>
    <t>Сочинение на тему "Лето закончилось"</t>
  </si>
  <si>
    <t>Сочинение-описание картины И. Левитана "Осенний день. Сокольники"</t>
  </si>
  <si>
    <t>Изложение подробное "А вот был случай" (№289)</t>
  </si>
  <si>
    <t>Сочинение-рассуждение на тему "Заповеди человечности" (Д.Лихачёв) №343</t>
  </si>
  <si>
    <t>Итоговый контроль. Произведения русской литературы второй половины XIX века. Тест с творческим заданием.</t>
  </si>
  <si>
    <t>Итоговый контроль. Литературные произведения о Великой Отчественной войне. Тест с творческим заданием</t>
  </si>
  <si>
    <t>РОДНАЯ ЛИТЕРАТУРА</t>
  </si>
  <si>
    <t>КР по итогам изучения Раздела 1</t>
  </si>
  <si>
    <t>КР по итогам изучения Раздела 2</t>
  </si>
  <si>
    <t>КР по итогам изучения Раздела 3</t>
  </si>
  <si>
    <t>КАТ</t>
  </si>
  <si>
    <t>8 классы</t>
  </si>
  <si>
    <t>алгебра</t>
  </si>
  <si>
    <t>К/р "Квадратные корни. Степени"</t>
  </si>
  <si>
    <t>к/р "Алгебраическая дробь"</t>
  </si>
  <si>
    <t>к/р "Квадратные уравнения"</t>
  </si>
  <si>
    <t>кр "Неравенства. Системы уравнений"</t>
  </si>
  <si>
    <t>Промежуточная аттестция</t>
  </si>
  <si>
    <t>7 классы</t>
  </si>
  <si>
    <t>кр "Рациональные числа"</t>
  </si>
  <si>
    <t>кр "Алгебраические выражения"</t>
  </si>
  <si>
    <t>Контрольная работа по теме "Координаты и графики. Функции"</t>
  </si>
  <si>
    <t>Контрольная работа по теме "Линейные уравнения"</t>
  </si>
  <si>
    <t>геометрия</t>
  </si>
  <si>
    <t>кр "Четырехугольники"</t>
  </si>
  <si>
    <t>кр "Подобные треугольники"</t>
  </si>
  <si>
    <t>кр "Площадь"</t>
  </si>
  <si>
    <t>кр "Углы в окружности. Вписанные и описанные четырехугольники"</t>
  </si>
  <si>
    <t>кр "Теорема Пифагора и начала тригонометрии"</t>
  </si>
  <si>
    <t>Контрольная работа по теме "Треугольники"</t>
  </si>
  <si>
    <t>Контрольная работа по теме "Окружность и круг. Геометрические построения"</t>
  </si>
  <si>
    <t>Контрольная работа по теме "Параллельные прямые, сумма углов треугольника"</t>
  </si>
  <si>
    <t>вероятность и статистика</t>
  </si>
  <si>
    <t>Контрольная работа по темам "Представление данных. Описательная статистика"</t>
  </si>
  <si>
    <t>Контроль по теме Взаимоотношения в семье и с
друзьями. Контроль по теме Внешность
и характер человека
(литературного персонажа).</t>
  </si>
  <si>
    <t xml:space="preserve">Контроль по теме Досуг и
увлечения (хобби)
современного подростка
(чтение, кино, театр, музей,
спорт, музыка). Контроль по теме Здоровый
образ жизни: режим труда и
отдыха, фитнес,
сбалансированное питание. Контроль по теме Покупки:
одежда, обувь и продукты
питания. </t>
  </si>
  <si>
    <t>Контроль по теме Школа,
школьная жизнь, школьная
форма, изучаемые предметы,
любимый предмет, правила
поведения в школе, посещение
школьной библиотеки
(ресурсного центра).
Контроль по теме Каникулы в
различное время года. Виды
отдыха. Путешествия по
России и зарубежным странам. Контроль по темам Природа: дикие и домашние животные.
Климат, погода;Жизнь в
городе и сельской местности.
Описание родного города
(села). Транспорт.</t>
  </si>
  <si>
    <t xml:space="preserve">- </t>
  </si>
  <si>
    <t xml:space="preserve">Контроль по теме Средства
массовой информации
(телевидение, Контроль по темам Родная
страна и страна (страны)
изучаемого языка. Их
географическое положение,
столицы, население,
официальные языки,
достопримечательности,
культурные особенности
(национальные праздники,
традиции, обычаи) и Выдающиеся люди родной
страны и страны (стран)
изучаемого языка: учёные,
писатели, поэты, спортсмены журналы,
Интернет). </t>
  </si>
  <si>
    <t xml:space="preserve">Контроль по теме Взаимоотношения в семье и с
друзьями. Контроль по теме Внешность
и характер человека
(литературного персонажа). </t>
  </si>
  <si>
    <t xml:space="preserve">Контроль по темам Досуг и
увлечения (хобби)
современного подростка
(чтение, кино, театр, музей,
спорт, музыка) Здоровый
образ жизни: режим труда и
отдыха, фитнес,
сбалансированное питание.
Посещение врача. Контроль по теме Покупки:
одежда, обувь и продукты
питания. Карманные деньги. </t>
  </si>
  <si>
    <t xml:space="preserve">Контроль по теме Школа,
школьная жизнь, школьная
форма, изучаемые предметы и
отношение к ним. Посещение
школьной библиотеки
(ресурсного центра).
Переписка с зарубежными
сверстниками. Контроль по теме Виды
отдыха в различное время года.
Путешествия по России и
зарубежным странам. Контроль по теме Природа:
флора и фауна. Проблемы
экологии. Климат, погода.
Стихийные бедствия. Контроль по теме Условия
проживания в
городской/сельской местности.
Транспорт. </t>
  </si>
  <si>
    <t>Контроль по теме Средства
массовой информации
(телевидение, радио, пресса,
Интернет). Контроль по темам &amp;quot;Родная
страна и страна (страны)
изучаемого языка.</t>
  </si>
  <si>
    <t>7о</t>
  </si>
  <si>
    <t>ПА\17.05</t>
  </si>
  <si>
    <t>7кл б, рдш</t>
  </si>
  <si>
    <t>па\14.05</t>
  </si>
  <si>
    <t>ПА  13.05-17.05\Итоговая контрольная работа .с элементами ГИА</t>
  </si>
  <si>
    <t xml:space="preserve"> 8 классы</t>
  </si>
  <si>
    <t>ПА8.05-13.05 итоговая контрольная работа с элементами ГИА</t>
  </si>
  <si>
    <t>ПА6.05-8.05 итоговая контрольная работа с элементами ГИА</t>
  </si>
  <si>
    <t>7О</t>
  </si>
  <si>
    <t>физика</t>
  </si>
  <si>
    <t>Контрольная работа по темам: «Механическое движение», «Масса, плотность», «Вес тела», «Графическое изображение сил», «Силы»</t>
  </si>
  <si>
    <t>Контрольная работа по теме «Работа и мощность. Энергия»</t>
  </si>
  <si>
    <t>Контрольная работа по теме «Давление твердых тел, жидкостей и газов»</t>
  </si>
  <si>
    <t>7Т</t>
  </si>
  <si>
    <t>8О, 8П, 8Т</t>
  </si>
  <si>
    <t>Контрольная работа по теме "Тепловые явления. Изменение агрегатных состояний вещества"</t>
  </si>
  <si>
    <t>Контрольная работа по теме "Электрические заряды. Заряженные тела и их взаимодействия. Постоянный электрический ток"</t>
  </si>
  <si>
    <t>Контрольная работа по теме "Электрические и магнитные явления"</t>
  </si>
  <si>
    <t>7Г, 7С</t>
  </si>
  <si>
    <t>7Е, 7техно, 7РДШ</t>
  </si>
  <si>
    <t>7З, 7Л</t>
  </si>
  <si>
    <t>7М, 7Н</t>
  </si>
  <si>
    <t>8А, 8В</t>
  </si>
  <si>
    <t>7Б, 7В</t>
  </si>
  <si>
    <t>7техно, 7рдш</t>
  </si>
  <si>
    <t>информатика</t>
  </si>
  <si>
    <t>«Контрольная работа по теме "Представление информации"»</t>
  </si>
  <si>
    <t>Обобщение и систематизация знаний по теме «Текстовые документы». Проверочная работа</t>
  </si>
  <si>
    <t>Обобщение и систематизация знаний по теме «Мультимедийные презентации». Проверочная работа</t>
  </si>
  <si>
    <t>7Б</t>
  </si>
  <si>
    <t>7в</t>
  </si>
  <si>
    <t>8е, 8б, 8д</t>
  </si>
  <si>
    <t>Проверочная работа по теме «Системы счисления»</t>
  </si>
  <si>
    <t>Контрольная работа по теме «Элементы математической логики»</t>
  </si>
  <si>
    <t>Обобщение и систематизация знаний. Контрольная работа по теме «Исполнители и алгоритмы. Алгоритмические конструкции»</t>
  </si>
  <si>
    <t>8а, 8к</t>
  </si>
  <si>
    <t>8з</t>
  </si>
  <si>
    <t>8Г, 8Д, 8к</t>
  </si>
  <si>
    <t>8Л, 8М</t>
  </si>
  <si>
    <t xml:space="preserve">7 классы </t>
  </si>
  <si>
    <t>7 класс</t>
  </si>
  <si>
    <t>8 класс</t>
  </si>
  <si>
    <t xml:space="preserve">биология </t>
  </si>
  <si>
    <t>9А,9Б,9В,9Г,9Д,9Е,9Ж,9И,9Л,9М,9О</t>
  </si>
  <si>
    <t>Контрольная работа «Основные орфографические и пунктуационные нормы»</t>
  </si>
  <si>
    <t>Сочинение-рассуждение с объяснением значения слова</t>
  </si>
  <si>
    <t>Контрольная работа по теме "Сложноподчинённое предложение"</t>
  </si>
  <si>
    <t>Сжатое изложение с грамматическим заданием (в тестовой форме)</t>
  </si>
  <si>
    <t>15.05.2024г. Итоговая контрольная тестовая работа (в формате ГИА)</t>
  </si>
  <si>
    <t>Контрольная работа по теме "Сложносочинённое предложение"</t>
  </si>
  <si>
    <t>Сочинение-рассуждение</t>
  </si>
  <si>
    <t>Сочинение-рассуждение (определение понятия и комментарий)</t>
  </si>
  <si>
    <t>Итоговая контрольная работа по лирике и поэме "Медный всадник" А.С. Пушкина</t>
  </si>
  <si>
    <t>Итоговая контрольная работа по творчеству М.Ю. Лермонтова</t>
  </si>
  <si>
    <t>Итоговая контрольная работа по поэме Н.В. Гоголя "Мертвые души"</t>
  </si>
  <si>
    <t>17.05.2024г. Итоговая контрольная работа за год</t>
  </si>
  <si>
    <t>9 классы</t>
  </si>
  <si>
    <t>кр "Нероавенства"</t>
  </si>
  <si>
    <t>кр "Квадратичная функция"</t>
  </si>
  <si>
    <t>кр "Квадратные неравенства. Система уравнений с двумя переменными"</t>
  </si>
  <si>
    <t>15.05 к/р</t>
  </si>
  <si>
    <t>кр "Числовые последовательности"</t>
  </si>
  <si>
    <t>кр "Решение треугольников"</t>
  </si>
  <si>
    <t>"Преобразование подобия. Метрическите соотношения в окружности"</t>
  </si>
  <si>
    <t>кр "Векторы"</t>
  </si>
  <si>
    <t>кр "Правильные многоугольники. Окружность. Движения плоскости"</t>
  </si>
  <si>
    <t>22.05 к/р</t>
  </si>
  <si>
    <t>кр "Декартовы координаты на плоскости"</t>
  </si>
  <si>
    <t>Вероятность и статистика</t>
  </si>
  <si>
    <t>9Е</t>
  </si>
  <si>
    <t xml:space="preserve">Контроль по теме Взаимоотношения в семье и с
друзьями. Конфликты и их
разрешение. Контроль по теме Внешность и
характер человека (литературного персонажа). </t>
  </si>
  <si>
    <t xml:space="preserve">Контроль по теме Досуг и
увлечения (хобби)
современного подростка. Контроль по теме Здоровый
образ жизни: режим труда и
отдыха, фитнес, Контроль по теме Покупки:
одежда, обувь и продукты
питания. </t>
  </si>
  <si>
    <t xml:space="preserve"> Контроль по теме Школа,
школьная жизнь, изучаемые
предметы и отношение к ним. Контроль по теме Виды
отдыха в различное время года. Контроль по теме Природа:
флора и фауна. Контроль по теме Средства
массовой информации
(телевидение, радио, пресса,
Интернет). </t>
  </si>
  <si>
    <t>Контроль по темам Родная
страна и страна (страны)
изучаемого языка.</t>
  </si>
  <si>
    <t>лексико-грамматический тест</t>
  </si>
  <si>
    <t>9 кл</t>
  </si>
  <si>
    <t>ПА с 6.05-8.05и с 13.05-17.05Итоговая контрольная тестовая работа (в формате ГИА)</t>
  </si>
  <si>
    <t>ПА с 13.05-16.05\Итоговая контрольно-тестовая работа в форме ГИА</t>
  </si>
  <si>
    <t>ПА с 15.04-18.04\тест</t>
  </si>
  <si>
    <t>9О</t>
  </si>
  <si>
    <t>Контрольная работа по теме "Механическое движение. Взаимодействие тел"</t>
  </si>
  <si>
    <t>Контрольная работа по теме "Законы сохранения. Механические колебания и волны"</t>
  </si>
  <si>
    <t>Контрольная работа по теме "Электромагнитное поле. Электромагнитные волны. Квантовые явления"</t>
  </si>
  <si>
    <t>9а, 9б, 9в</t>
  </si>
  <si>
    <t>Обобщение и систематизация знаний. Контрольная работа по теме «Моделирование как метод познания»</t>
  </si>
  <si>
    <t>Обобщение и систематизация знаний. Контрольная работа по теме «Разработка алгоритмов и программ»</t>
  </si>
  <si>
    <t>9г, 9д, 9е</t>
  </si>
  <si>
    <t>9л,ж,и</t>
  </si>
  <si>
    <t>9 класс</t>
  </si>
  <si>
    <t>9 Д,М,В</t>
  </si>
  <si>
    <t>Па \13.05</t>
  </si>
  <si>
    <t>2 четверть 1 ПОЛУГОДИЕ</t>
  </si>
  <si>
    <t>4 четверть 2 ПОЛУГОДИЕ</t>
  </si>
  <si>
    <t>10Е,10П,10С, 10У</t>
  </si>
  <si>
    <t xml:space="preserve">РУССКИЙ ЯЗЫК </t>
  </si>
  <si>
    <t>Итоговый контроль "Лексикология и фразеология. Лексические нормы". Обучающее сочинение-рассуждение</t>
  </si>
  <si>
    <t>Итоговый контроль "Морфология. Морфологические нормы". Изложение с творческим заданием</t>
  </si>
  <si>
    <t>Контрольная работа по теме "Орфография. Основные правила орфографии"</t>
  </si>
  <si>
    <t>07.05.2024 Контрольная итоговая работа</t>
  </si>
  <si>
    <t>Итоговый контроль "Текст. Информационно-смысловая переработка текста". Сочинение</t>
  </si>
  <si>
    <t>10Е,10П,10С (базовый)</t>
  </si>
  <si>
    <t>Контрольное сочинение по поэзии второй половины XIX века</t>
  </si>
  <si>
    <t>Контрольное сочинение по прозе второй половины XIX века</t>
  </si>
  <si>
    <t>06.05.2024 Презентация проекта по зарубежной литературе ХIХ века</t>
  </si>
  <si>
    <t>10У (углубленный)</t>
  </si>
  <si>
    <t>Презентация проектов по литературе второй половины XIX века</t>
  </si>
  <si>
    <t>Подготовка и защита проектов по прозе и драматургии второй половины XIX века</t>
  </si>
  <si>
    <t>09.04.2024 Итоговая контрольная работа</t>
  </si>
  <si>
    <t>10 классы</t>
  </si>
  <si>
    <t>английский язык</t>
  </si>
  <si>
    <t>Контроль по теме Здоровый
образ жизни и забота о
здоровье. Контроль по теме Современный мир профессий. Контроль по теме Молодежь
в современном обществе.</t>
  </si>
  <si>
    <t>Контроль по теме Туризм. Контроль по теме Проблемы
экологии. Защита
окружающей среды. Контроль по
теме &amp;quot;Родная страна и
страна/страны изучаемого
языка.</t>
  </si>
  <si>
    <t>10 кл</t>
  </si>
  <si>
    <t>23.10-27.10</t>
  </si>
  <si>
    <t>Стартовая контрольная</t>
  </si>
  <si>
    <t>ПА\</t>
  </si>
  <si>
    <t>10С</t>
  </si>
  <si>
    <t>10 С,Е</t>
  </si>
  <si>
    <t>8.05-10.05</t>
  </si>
  <si>
    <t>история (база) 10У, П,У,Е</t>
  </si>
  <si>
    <t>8.05-10.05\Итоговая контрольная тестовая работа (в формате ГИА</t>
  </si>
  <si>
    <t>обществознание (углубленная)10П,У</t>
  </si>
  <si>
    <t>13.05-17.05\Итоговая контрольная тестовая работа (в формате ГИА</t>
  </si>
  <si>
    <t>Теория и практика</t>
  </si>
  <si>
    <t>Экономика 10С</t>
  </si>
  <si>
    <t>экономика</t>
  </si>
  <si>
    <t>22.04-29.04\Итоговая контрольная тестовая работа (в формате ГИА</t>
  </si>
  <si>
    <t>Финансовая грамотность</t>
  </si>
  <si>
    <t>10Е</t>
  </si>
  <si>
    <t>Контрольная работа по теме "Множества рациональных и действительных чисел. Рациональные уравнения  и неравенства"</t>
  </si>
  <si>
    <t>Контрольная работа  по теме  « Свойства арифметического корня натуральной степени»</t>
  </si>
  <si>
    <t>Контрольная работа по теме "Арифметический корень n–ой степени. Иррациональные уравнения и неравенства"</t>
  </si>
  <si>
    <t>Контрольная работа по теме "Формулы тригонометрии. Тригонометрические уравнения"</t>
  </si>
  <si>
    <t>13.05.2024 к/р</t>
  </si>
  <si>
    <t>Контрольная работа по теме "Прямые и плоскости в пространстве. Параллельность прямых и плоскостей"</t>
  </si>
  <si>
    <t>Контрольная работа по темам "Перпендикулярность прямых и плоскостей" и "Углы между прямыми и плоскостями</t>
  </si>
  <si>
    <t>Контрольная работа по теме "Многогранники"</t>
  </si>
  <si>
    <t>Контрольная работа по теме Решение тригонометрических уравнений</t>
  </si>
  <si>
    <t>Контрольная работа по теме "Объёмы многогранников"</t>
  </si>
  <si>
    <t>Контрольная работа: "Рациональные уравнения и неравенства. Системы линейных уравнений"</t>
  </si>
  <si>
    <t>Контрольная работа: "Степенная функция. Её свойства и график"</t>
  </si>
  <si>
    <t>Контрольная работа: "Логарифмическая функция. Логарифмические уравнения"</t>
  </si>
  <si>
    <t>Контрольная работа "Углы и расстояния"</t>
  </si>
  <si>
    <t>20.05 к/р по алгебре. 24.05 к/р по геометрии</t>
  </si>
  <si>
    <t>Контрольная работа: "Свойства и график корня n-ой степени. Иррациональные уравнения"</t>
  </si>
  <si>
    <t>Контрольная работа "Взаимное расположение прямых и плоскостей в пространстве"</t>
  </si>
  <si>
    <t>Контрольная работа: "Последовательности и прогрессии»</t>
  </si>
  <si>
    <t>Контрольная работа  "Графы, вероятности, множества, комбинаторика"</t>
  </si>
  <si>
    <t>Контрольная работа:"Тригонометрические выражения и тригонометрические уравнения"</t>
  </si>
  <si>
    <t>Контрольная работа "Многогранники"</t>
  </si>
  <si>
    <t>Контрольная работа: "Показательная функция. Показательные уравнения"</t>
  </si>
  <si>
    <t>Контрольная работа  "Испытания Бернулли. Случайные величины и распределения"</t>
  </si>
  <si>
    <t>Контрольная работа: "Производная"</t>
  </si>
  <si>
    <t>10У, 10П</t>
  </si>
  <si>
    <t>Контрольная работа по теме "Множества рациональных и действительных чисел. Рациональные уравнения и неравенств"</t>
  </si>
  <si>
    <t>Контрольная работа по темам "Перпендикулярность прямых и плоскостей" и "Углы между прямыми и плоскостями"</t>
  </si>
  <si>
    <t>Итоговая контрольная работа по алгебре</t>
  </si>
  <si>
    <t>Контрольная работа «Случайные события и вероятности»</t>
  </si>
  <si>
    <t>Контрольная работа «Случайные величины и закон больших чисел»</t>
  </si>
  <si>
    <t>Итоговая контрольная работа по геометрии</t>
  </si>
  <si>
    <t>10п</t>
  </si>
  <si>
    <t>ПА 22.04-29.04 Итоговая контрольная работа с элементами ГИА</t>
  </si>
  <si>
    <t>10С, 10Е</t>
  </si>
  <si>
    <t>10 У, П</t>
  </si>
  <si>
    <t>10с,у</t>
  </si>
  <si>
    <t>стартовая контрольная</t>
  </si>
  <si>
    <t xml:space="preserve">10п, е </t>
  </si>
  <si>
    <t>11Е,11С,11У</t>
  </si>
  <si>
    <t>Итоговый контроль"Общие сведения о языке"</t>
  </si>
  <si>
    <t>контрольная работа " Синтаксис и синтаксические нормы"</t>
  </si>
  <si>
    <t>" Основные признаки пунктуации"</t>
  </si>
  <si>
    <t>"Функциональная стилистика и культура речи "</t>
  </si>
  <si>
    <t>06.05.2024 Итоговая к/р</t>
  </si>
  <si>
    <t>11П</t>
  </si>
  <si>
    <t>итоговый контроль"Общие сведения о языке"</t>
  </si>
  <si>
    <t>ЛИТЕРАТУРА</t>
  </si>
  <si>
    <t>контрольное сочинение по литературе первой половины 20 в</t>
  </si>
  <si>
    <t>контрольное сочинение по произведениям о ВОВ</t>
  </si>
  <si>
    <t>17.05.2024 Итоговая к/р</t>
  </si>
  <si>
    <t>11 классы</t>
  </si>
  <si>
    <t>Контроль по теме Повседневная жизнь семьи. Контроль по теме Здоровый образ жизни и
забота о здоровье. Контроль по теме Школьное
образование, школьная жизнь.</t>
  </si>
  <si>
    <t>Контроль по теме Туризм.
Виды отдыха. Экотуризм. Контроль по теме Вселенная
и человек. Контроль по теме Родная
страна и страна/страны
изучаемого языка. Контроль по теме Выдающиеся люди родной
страны и страны/стран.</t>
  </si>
  <si>
    <t>Контрольная работа №1 по теме «Корень п-ой степени и его свойства»</t>
  </si>
  <si>
    <t>Контрольная работа №3 по теме «Показательная функция. Показательные уравнения и неравенства»</t>
  </si>
  <si>
    <t>Контрольная работа №6 по теме «Объёмы тел»</t>
  </si>
  <si>
    <t>19.04 к/р</t>
  </si>
  <si>
    <t>Контрольная работа №2 по теме «Цилиндр. Конус. Шар»</t>
  </si>
  <si>
    <t>Контрольная работа №4 по теме «Логарифмическая функция. Логарифмические уравнения»</t>
  </si>
  <si>
    <t>Контрольная работа №7 по теме «скалярное произведение векторов и его применение»</t>
  </si>
  <si>
    <t>Контрольная работа № 5 по теме «Показательная и логарифмическая функции»</t>
  </si>
  <si>
    <t>11Е</t>
  </si>
  <si>
    <t>Контрольная работа по теме «Многочлены»</t>
  </si>
  <si>
    <t>Контрольная работа по теме «Скалярное произведение  векторов. Движения»</t>
  </si>
  <si>
    <t>Контрольная работа по теме «Цилиндр, конус, шар»</t>
  </si>
  <si>
    <t>Контрольная работа по теме «Уравнения и неравенства со знаком радикала. Системы уравнений»</t>
  </si>
  <si>
    <t>26.04 к/р</t>
  </si>
  <si>
    <t>Контрольная работа по теме «Степени и корни.»</t>
  </si>
  <si>
    <t>Контрольная работа по теме «Показательная и логарифмическая функции»</t>
  </si>
  <si>
    <t>Контрольная работа по теме «Первообразная и интеграл»</t>
  </si>
  <si>
    <t>Контрольная работа по теме «Степенные функции»</t>
  </si>
  <si>
    <t>Контрольная работа по темам «Объем шара», «Площадь сферы»</t>
  </si>
  <si>
    <t>Контрольная работа по теме «Общие методы решения уравнении .Равносильность уравнений и неравенств»</t>
  </si>
  <si>
    <t>практикум по математике</t>
  </si>
  <si>
    <t>8.05 к/р</t>
  </si>
  <si>
    <t>11У</t>
  </si>
  <si>
    <t>11.05 к/р</t>
  </si>
  <si>
    <t>11п</t>
  </si>
  <si>
    <t>11у</t>
  </si>
  <si>
    <t>Контрольная работа по темам «Объем шара», «Площадь сферы».</t>
  </si>
  <si>
    <t>Контрольная работа по теме «Уравнения и неравенства со знаком радикала. Системы ур</t>
  </si>
  <si>
    <t>21.05 к/р</t>
  </si>
  <si>
    <t>Контрольная работа по теме «Показательная и логарифмическая функци</t>
  </si>
  <si>
    <t>Контрольная работа  по теме «Многочлены»</t>
  </si>
  <si>
    <t>Контрольная работа по теме «Скалярное произведение векторов. Движения»</t>
  </si>
  <si>
    <t>Контрольная работа по теме «Общие методы решения уравнении. Равносильность уравнений и неравенств»</t>
  </si>
  <si>
    <t>11с</t>
  </si>
  <si>
    <t>Контрольная работа по теме: Корень n-й степени из действительного числа</t>
  </si>
  <si>
    <t>Контрольная работа  по теме: Показательные уравнения и неравенства</t>
  </si>
  <si>
    <t>Контрольная работа по теме: Объёмы тел</t>
  </si>
  <si>
    <t>Контрольная работа по теме: Решение уравнений и неравенств</t>
  </si>
  <si>
    <t>24.04 к/р</t>
  </si>
  <si>
    <t>Контрольная работа по теме: Степень с любым рациональным показателем</t>
  </si>
  <si>
    <t>Контрольная работа  по теме: Логарифмические уравнения и неравенства</t>
  </si>
  <si>
    <t>Контрольная работа по теме: Многочлены</t>
  </si>
  <si>
    <t>Контрольная работа  по теме: Цилиндр, конус, шар.</t>
  </si>
  <si>
    <t>Контрольная работа  по теме: Первообразная и интеграл</t>
  </si>
  <si>
    <t>Контрольная работа по теме: Метод координат в пространстве</t>
  </si>
  <si>
    <t>11С</t>
  </si>
  <si>
    <t>ПА 22-29.04. итоговая контрольная работа с элементами ЕГЭ</t>
  </si>
  <si>
    <t>22-29.04</t>
  </si>
  <si>
    <t xml:space="preserve">11 класс </t>
  </si>
  <si>
    <t>11 С</t>
  </si>
  <si>
    <t>13.05\итоговая к\р в форме ГИА</t>
  </si>
  <si>
    <t>11 П</t>
  </si>
  <si>
    <t>13.05\итоговая контрольная работа в форме гиа</t>
  </si>
  <si>
    <t>11 У</t>
  </si>
  <si>
    <t>24.04\итоговая в форме гиа</t>
  </si>
  <si>
    <t>6.05\итоговая в форме гиа</t>
  </si>
  <si>
    <t xml:space="preserve">11С </t>
  </si>
  <si>
    <t>общество</t>
  </si>
  <si>
    <t>3.05\итоговая контрольная в форме гиа</t>
  </si>
  <si>
    <t>3.05\итоговая контрольная работа в форегиа</t>
  </si>
  <si>
    <t>8.05\итоговая контрольная в форме гиа</t>
  </si>
  <si>
    <t>право</t>
  </si>
  <si>
    <t>практикум по истории</t>
  </si>
  <si>
    <t>30.04\итоговая контрольная в форме гиа</t>
  </si>
  <si>
    <t>практикум по обществознанию</t>
  </si>
  <si>
    <t>14.05\итоговая контрольная в форме гиа</t>
  </si>
  <si>
    <t>КДР6 по читательской грамотности</t>
  </si>
  <si>
    <t xml:space="preserve">8 классы </t>
  </si>
  <si>
    <t>КДР8 по естественно-научной грамоности</t>
  </si>
  <si>
    <t>апрель-май</t>
  </si>
  <si>
    <t>ВПР</t>
  </si>
  <si>
    <t>КДР4 Групповой проект, читательская грамотность</t>
  </si>
  <si>
    <t>февраль, 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</si>
</sst>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\.m\.yyyy"/>
    <numFmt numFmtId="165" formatCode="dd\.mm\.yyyy"/>
    <numFmt numFmtId="166" formatCode="dd\.mm"/>
    <numFmt numFmtId="167" formatCode="d\.m"/>
    <numFmt numFmtId="168" formatCode="dd\.mm\."/>
    <numFmt numFmtId="169" formatCode="dd\.mm\.yyyy\."/>
    <numFmt numFmtId="170" formatCode="d\-m"/>
  </numFmts>
  <fonts count="9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rgb="FF000000"/>
      <name val="Arial"/>
    </font>
    <font>
      <sz val="12"/>
      <color rgb="FF000000"/>
      <name val="&quot;Times New Roman&quot;"/>
    </font>
    <font>
      <sz val="9"/>
      <color rgb="FF1F1F1F"/>
      <name val="&quot;Google Sans&quot;"/>
    </font>
    <font>
      <sz val="10"/>
      <color rgb="FFFF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/>
    <xf numFmtId="164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5" fontId="1" fillId="2" borderId="5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/>
    <xf numFmtId="166" fontId="1" fillId="2" borderId="5" xfId="0" applyNumberFormat="1" applyFont="1" applyFill="1" applyBorder="1" applyAlignment="1">
      <alignment wrapText="1"/>
    </xf>
    <xf numFmtId="167" fontId="1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168" fontId="1" fillId="2" borderId="5" xfId="0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167" fontId="1" fillId="2" borderId="5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165" fontId="1" fillId="0" borderId="5" xfId="0" applyNumberFormat="1" applyFont="1" applyBorder="1"/>
    <xf numFmtId="164" fontId="1" fillId="0" borderId="5" xfId="0" applyNumberFormat="1" applyFont="1" applyBorder="1"/>
    <xf numFmtId="170" fontId="1" fillId="0" borderId="5" xfId="0" applyNumberFormat="1" applyFont="1" applyBorder="1"/>
    <xf numFmtId="165" fontId="1" fillId="0" borderId="5" xfId="0" applyNumberFormat="1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166" fontId="1" fillId="0" borderId="5" xfId="0" applyNumberFormat="1" applyFont="1" applyBorder="1" applyAlignment="1">
      <alignment wrapText="1"/>
    </xf>
    <xf numFmtId="167" fontId="1" fillId="0" borderId="0" xfId="0" applyNumberFormat="1" applyFont="1"/>
    <xf numFmtId="166" fontId="1" fillId="0" borderId="5" xfId="0" applyNumberFormat="1" applyFont="1" applyBorder="1"/>
    <xf numFmtId="0" fontId="1" fillId="0" borderId="1" xfId="0" applyFont="1" applyBorder="1" applyAlignment="1">
      <alignment horizontal="left" wrapText="1"/>
    </xf>
    <xf numFmtId="0" fontId="2" fillId="0" borderId="4" xfId="0" applyFont="1" applyBorder="1"/>
    <xf numFmtId="0" fontId="1" fillId="2" borderId="1" xfId="0" applyFont="1" applyFill="1" applyBorder="1"/>
    <xf numFmtId="0" fontId="2" fillId="0" borderId="6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2" fillId="5" borderId="4" xfId="0" applyFont="1" applyFill="1" applyBorder="1"/>
    <xf numFmtId="166" fontId="1" fillId="2" borderId="1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7" xfId="0" applyFont="1" applyBorder="1" applyAlignment="1">
      <alignment wrapText="1"/>
    </xf>
    <xf numFmtId="165" fontId="1" fillId="0" borderId="7" xfId="0" applyNumberFormat="1" applyFont="1" applyBorder="1"/>
    <xf numFmtId="0" fontId="3" fillId="3" borderId="7" xfId="0" applyFont="1" applyFill="1" applyBorder="1" applyAlignment="1">
      <alignment horizontal="left" wrapText="1"/>
    </xf>
    <xf numFmtId="169" fontId="1" fillId="0" borderId="7" xfId="0" applyNumberFormat="1" applyFont="1" applyBorder="1"/>
    <xf numFmtId="0" fontId="0" fillId="0" borderId="7" xfId="0" applyBorder="1"/>
    <xf numFmtId="0" fontId="1" fillId="2" borderId="6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/>
    </xf>
    <xf numFmtId="0" fontId="0" fillId="5" borderId="0" xfId="0" applyFill="1"/>
    <xf numFmtId="0" fontId="1" fillId="6" borderId="0" xfId="0" applyFont="1" applyFill="1"/>
    <xf numFmtId="0" fontId="1" fillId="5" borderId="0" xfId="0" applyFont="1" applyFill="1"/>
    <xf numFmtId="0" fontId="1" fillId="6" borderId="1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wrapText="1"/>
    </xf>
    <xf numFmtId="0" fontId="1" fillId="6" borderId="5" xfId="0" applyFont="1" applyFill="1" applyBorder="1"/>
    <xf numFmtId="0" fontId="2" fillId="5" borderId="6" xfId="0" applyFont="1" applyFill="1" applyBorder="1"/>
    <xf numFmtId="164" fontId="1" fillId="6" borderId="5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14" fontId="6" fillId="0" borderId="5" xfId="0" applyNumberFormat="1" applyFont="1" applyBorder="1" applyAlignment="1">
      <alignment wrapText="1"/>
    </xf>
    <xf numFmtId="0" fontId="8" fillId="0" borderId="0" xfId="0" applyFont="1"/>
    <xf numFmtId="0" fontId="6" fillId="0" borderId="5" xfId="0" applyFont="1" applyBorder="1"/>
    <xf numFmtId="165" fontId="6" fillId="0" borderId="5" xfId="0" applyNumberFormat="1" applyFont="1" applyBorder="1"/>
    <xf numFmtId="0" fontId="7" fillId="2" borderId="7" xfId="0" applyFont="1" applyFill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164" fontId="6" fillId="0" borderId="5" xfId="0" applyNumberFormat="1" applyFont="1" applyBorder="1"/>
  </cellXfs>
  <cellStyles count="1">
    <cellStyle name="Обычный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25"/>
  <sheetViews>
    <sheetView workbookViewId="0">
      <pane ySplit="2" topLeftCell="A3" activePane="bottomLeft" state="frozen"/>
      <selection pane="bottomLeft" activeCell="N34" sqref="N34"/>
    </sheetView>
  </sheetViews>
  <sheetFormatPr defaultColWidth="12.59765625" defaultRowHeight="15.75" customHeight="1"/>
  <cols>
    <col min="1" max="1" width="11.1328125" customWidth="1"/>
    <col min="2" max="2" width="13.46484375" customWidth="1"/>
    <col min="3" max="3" width="9.73046875" customWidth="1"/>
    <col min="12" max="12" width="13.46484375" customWidth="1"/>
    <col min="13" max="25" width="12.59765625" style="54"/>
  </cols>
  <sheetData>
    <row r="1" spans="1:25" ht="37.5" customHeight="1">
      <c r="A1" s="33" t="s">
        <v>0</v>
      </c>
      <c r="B1" s="33" t="s">
        <v>1</v>
      </c>
      <c r="C1" s="34" t="s">
        <v>2</v>
      </c>
      <c r="D1" s="35" t="s">
        <v>3</v>
      </c>
      <c r="E1" s="36"/>
      <c r="F1" s="35" t="s">
        <v>4</v>
      </c>
      <c r="G1" s="36"/>
      <c r="H1" s="35" t="s">
        <v>5</v>
      </c>
      <c r="I1" s="36"/>
      <c r="J1" s="35" t="s">
        <v>6</v>
      </c>
      <c r="K1" s="36"/>
      <c r="L1" s="29" t="s">
        <v>7</v>
      </c>
      <c r="M1" s="53"/>
    </row>
    <row r="2" spans="1:25" ht="12.75">
      <c r="A2" s="30"/>
      <c r="B2" s="30"/>
      <c r="C2" s="30"/>
      <c r="D2" s="1" t="s">
        <v>10</v>
      </c>
      <c r="E2" s="1" t="s">
        <v>11</v>
      </c>
      <c r="F2" s="1" t="s">
        <v>10</v>
      </c>
      <c r="G2" s="1" t="s">
        <v>11</v>
      </c>
      <c r="H2" s="1" t="s">
        <v>10</v>
      </c>
      <c r="I2" s="1" t="s">
        <v>11</v>
      </c>
      <c r="J2" s="1" t="s">
        <v>10</v>
      </c>
      <c r="K2" s="1" t="s">
        <v>11</v>
      </c>
      <c r="L2" s="30"/>
      <c r="M2" s="39"/>
    </row>
    <row r="3" spans="1:25" ht="37.5" customHeight="1">
      <c r="A3" s="57" t="s">
        <v>45</v>
      </c>
      <c r="B3" s="58" t="s">
        <v>13</v>
      </c>
      <c r="C3" s="59">
        <v>165</v>
      </c>
      <c r="D3" s="59"/>
      <c r="E3" s="58" t="s">
        <v>46</v>
      </c>
      <c r="F3" s="59" t="s">
        <v>40</v>
      </c>
      <c r="G3" s="59" t="s">
        <v>40</v>
      </c>
      <c r="H3" s="59" t="s">
        <v>40</v>
      </c>
      <c r="I3" s="59" t="s">
        <v>40</v>
      </c>
      <c r="J3" s="59" t="s">
        <v>40</v>
      </c>
      <c r="K3" s="59" t="s">
        <v>40</v>
      </c>
      <c r="L3" s="58" t="s">
        <v>47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25.5">
      <c r="A4" s="60"/>
      <c r="B4" s="58" t="s">
        <v>19</v>
      </c>
      <c r="C4" s="59">
        <v>132</v>
      </c>
      <c r="D4" s="59"/>
      <c r="E4" s="58" t="s">
        <v>46</v>
      </c>
      <c r="F4" s="59" t="s">
        <v>40</v>
      </c>
      <c r="G4" s="59" t="s">
        <v>40</v>
      </c>
      <c r="H4" s="59" t="s">
        <v>40</v>
      </c>
      <c r="I4" s="59" t="s">
        <v>40</v>
      </c>
      <c r="J4" s="59" t="s">
        <v>40</v>
      </c>
      <c r="K4" s="59" t="s">
        <v>40</v>
      </c>
      <c r="L4" s="58" t="s">
        <v>48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25.5">
      <c r="A5" s="60"/>
      <c r="B5" s="58" t="s">
        <v>49</v>
      </c>
      <c r="C5" s="59">
        <v>132</v>
      </c>
      <c r="D5" s="59"/>
      <c r="E5" s="58" t="s">
        <v>46</v>
      </c>
      <c r="F5" s="59" t="s">
        <v>40</v>
      </c>
      <c r="G5" s="59" t="s">
        <v>40</v>
      </c>
      <c r="H5" s="59" t="s">
        <v>40</v>
      </c>
      <c r="I5" s="59" t="s">
        <v>40</v>
      </c>
      <c r="J5" s="59" t="s">
        <v>40</v>
      </c>
      <c r="K5" s="59" t="s">
        <v>40</v>
      </c>
      <c r="L5" s="58" t="s">
        <v>48</v>
      </c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25.5">
      <c r="A6" s="60"/>
      <c r="B6" s="58" t="s">
        <v>50</v>
      </c>
      <c r="C6" s="59">
        <v>33</v>
      </c>
      <c r="D6" s="59"/>
      <c r="E6" s="58" t="s">
        <v>46</v>
      </c>
      <c r="F6" s="59" t="s">
        <v>40</v>
      </c>
      <c r="G6" s="59" t="s">
        <v>40</v>
      </c>
      <c r="H6" s="59" t="s">
        <v>40</v>
      </c>
      <c r="I6" s="59" t="s">
        <v>40</v>
      </c>
      <c r="J6" s="59" t="s">
        <v>40</v>
      </c>
      <c r="K6" s="59" t="s">
        <v>40</v>
      </c>
      <c r="L6" s="58" t="s">
        <v>48</v>
      </c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5" ht="25.5">
      <c r="A7" s="60"/>
      <c r="B7" s="58" t="s">
        <v>27</v>
      </c>
      <c r="C7" s="59">
        <v>66</v>
      </c>
      <c r="D7" s="59"/>
      <c r="E7" s="58" t="s">
        <v>46</v>
      </c>
      <c r="F7" s="59" t="s">
        <v>40</v>
      </c>
      <c r="G7" s="59" t="s">
        <v>40</v>
      </c>
      <c r="H7" s="59" t="s">
        <v>40</v>
      </c>
      <c r="I7" s="59" t="s">
        <v>40</v>
      </c>
      <c r="J7" s="59" t="s">
        <v>40</v>
      </c>
      <c r="K7" s="59" t="s">
        <v>40</v>
      </c>
      <c r="L7" s="58" t="s">
        <v>48</v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spans="1:25" ht="25.5">
      <c r="A8" s="60"/>
      <c r="B8" s="58" t="s">
        <v>51</v>
      </c>
      <c r="C8" s="59">
        <v>33</v>
      </c>
      <c r="D8" s="59"/>
      <c r="E8" s="58"/>
      <c r="F8" s="59" t="s">
        <v>40</v>
      </c>
      <c r="G8" s="59" t="s">
        <v>40</v>
      </c>
      <c r="H8" s="59" t="s">
        <v>40</v>
      </c>
      <c r="I8" s="59" t="s">
        <v>40</v>
      </c>
      <c r="J8" s="59" t="s">
        <v>40</v>
      </c>
      <c r="K8" s="59" t="s">
        <v>40</v>
      </c>
      <c r="L8" s="58" t="s">
        <v>52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1:25" ht="25.5">
      <c r="A9" s="60"/>
      <c r="B9" s="58" t="s">
        <v>39</v>
      </c>
      <c r="C9" s="59">
        <v>33</v>
      </c>
      <c r="D9" s="59"/>
      <c r="E9" s="58"/>
      <c r="F9" s="58" t="s">
        <v>40</v>
      </c>
      <c r="G9" s="58" t="s">
        <v>40</v>
      </c>
      <c r="H9" s="59" t="s">
        <v>40</v>
      </c>
      <c r="I9" s="59" t="s">
        <v>40</v>
      </c>
      <c r="J9" s="59" t="s">
        <v>40</v>
      </c>
      <c r="K9" s="59" t="s">
        <v>40</v>
      </c>
      <c r="L9" s="58" t="s">
        <v>52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spans="1:25" ht="25.5">
      <c r="A10" s="60"/>
      <c r="B10" s="58" t="s">
        <v>43</v>
      </c>
      <c r="C10" s="59">
        <v>33</v>
      </c>
      <c r="D10" s="59"/>
      <c r="E10" s="58"/>
      <c r="F10" s="58" t="s">
        <v>40</v>
      </c>
      <c r="G10" s="58" t="s">
        <v>40</v>
      </c>
      <c r="H10" s="59" t="s">
        <v>40</v>
      </c>
      <c r="I10" s="59" t="s">
        <v>40</v>
      </c>
      <c r="J10" s="59" t="s">
        <v>40</v>
      </c>
      <c r="K10" s="59" t="s">
        <v>40</v>
      </c>
      <c r="L10" s="58" t="s">
        <v>52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ht="25.5">
      <c r="A11" s="39"/>
      <c r="B11" s="58" t="s">
        <v>44</v>
      </c>
      <c r="C11" s="59">
        <v>66</v>
      </c>
      <c r="D11" s="59"/>
      <c r="E11" s="58"/>
      <c r="F11" s="61"/>
      <c r="G11" s="58"/>
      <c r="H11" s="59"/>
      <c r="I11" s="59"/>
      <c r="J11" s="59"/>
      <c r="K11" s="59"/>
      <c r="L11" s="58" t="s">
        <v>53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spans="1:25" ht="63.75">
      <c r="A12" s="37" t="s">
        <v>12</v>
      </c>
      <c r="B12" s="31" t="s">
        <v>13</v>
      </c>
      <c r="C12" s="3">
        <v>170</v>
      </c>
      <c r="D12" s="4">
        <v>45218</v>
      </c>
      <c r="E12" s="5" t="s">
        <v>14</v>
      </c>
      <c r="F12" s="6">
        <v>45287</v>
      </c>
      <c r="G12" s="5" t="s">
        <v>15</v>
      </c>
      <c r="H12" s="7">
        <v>45307</v>
      </c>
      <c r="I12" s="5" t="s">
        <v>16</v>
      </c>
      <c r="J12" s="7">
        <v>45392</v>
      </c>
      <c r="K12" s="5" t="s">
        <v>17</v>
      </c>
      <c r="L12" s="5" t="s">
        <v>18</v>
      </c>
      <c r="M12" s="9"/>
    </row>
    <row r="13" spans="1:25" ht="38.25">
      <c r="A13" s="32"/>
      <c r="B13" s="30"/>
      <c r="C13" s="3"/>
      <c r="D13" s="3"/>
      <c r="E13" s="3"/>
      <c r="F13" s="7"/>
      <c r="G13" s="5"/>
      <c r="H13" s="7">
        <v>45370</v>
      </c>
      <c r="I13" s="5" t="s">
        <v>17</v>
      </c>
      <c r="J13" s="3"/>
      <c r="K13" s="3"/>
      <c r="L13" s="3"/>
    </row>
    <row r="14" spans="1:25" ht="81.75" customHeight="1">
      <c r="A14" s="32"/>
      <c r="B14" s="33" t="s">
        <v>19</v>
      </c>
      <c r="C14" s="3">
        <v>136</v>
      </c>
      <c r="D14" s="6">
        <v>45226</v>
      </c>
      <c r="E14" s="5" t="s">
        <v>20</v>
      </c>
      <c r="F14" s="6">
        <v>45254</v>
      </c>
      <c r="G14" s="5" t="s">
        <v>21</v>
      </c>
      <c r="H14" s="8">
        <v>45308</v>
      </c>
      <c r="I14" s="5" t="s">
        <v>22</v>
      </c>
      <c r="J14" s="8">
        <v>45394</v>
      </c>
      <c r="K14" s="5" t="s">
        <v>23</v>
      </c>
      <c r="L14" s="5" t="s">
        <v>24</v>
      </c>
    </row>
    <row r="15" spans="1:25" ht="63.75">
      <c r="A15" s="32"/>
      <c r="B15" s="32"/>
      <c r="C15" s="3"/>
      <c r="D15" s="5"/>
      <c r="E15" s="5"/>
      <c r="F15" s="5"/>
      <c r="G15" s="5"/>
      <c r="H15" s="8">
        <v>45327</v>
      </c>
      <c r="I15" s="5" t="s">
        <v>25</v>
      </c>
      <c r="J15" s="5"/>
      <c r="K15" s="5"/>
      <c r="L15" s="5"/>
    </row>
    <row r="16" spans="1:25" ht="51">
      <c r="A16" s="32"/>
      <c r="B16" s="30"/>
      <c r="C16" s="3"/>
      <c r="D16" s="5"/>
      <c r="E16" s="5"/>
      <c r="F16" s="5"/>
      <c r="G16" s="5"/>
      <c r="H16" s="8">
        <v>45352</v>
      </c>
      <c r="I16" s="5" t="s">
        <v>26</v>
      </c>
      <c r="J16" s="5"/>
      <c r="K16" s="5"/>
      <c r="L16" s="5"/>
    </row>
    <row r="17" spans="1:13" ht="63.75">
      <c r="A17" s="32"/>
      <c r="B17" s="5" t="s">
        <v>27</v>
      </c>
      <c r="C17" s="3">
        <v>68</v>
      </c>
      <c r="D17" s="6">
        <v>45201</v>
      </c>
      <c r="E17" s="5" t="s">
        <v>28</v>
      </c>
      <c r="F17" s="5"/>
      <c r="G17" s="5"/>
      <c r="H17" s="8">
        <v>44941</v>
      </c>
      <c r="I17" s="5" t="s">
        <v>29</v>
      </c>
      <c r="J17" s="7">
        <v>45066</v>
      </c>
      <c r="K17" s="5" t="s">
        <v>30</v>
      </c>
      <c r="L17" s="5" t="s">
        <v>31</v>
      </c>
    </row>
    <row r="18" spans="1:13" ht="89.25">
      <c r="A18" s="32"/>
      <c r="B18" s="31" t="s">
        <v>32</v>
      </c>
      <c r="C18" s="3">
        <v>136</v>
      </c>
      <c r="D18" s="4">
        <v>45219</v>
      </c>
      <c r="E18" s="5" t="s">
        <v>33</v>
      </c>
      <c r="F18" s="4">
        <v>45251</v>
      </c>
      <c r="G18" s="5" t="s">
        <v>34</v>
      </c>
      <c r="H18" s="7">
        <v>44964</v>
      </c>
      <c r="I18" s="5" t="s">
        <v>35</v>
      </c>
      <c r="J18" s="8">
        <v>45031</v>
      </c>
      <c r="K18" s="5" t="s">
        <v>36</v>
      </c>
      <c r="L18" s="3" t="s">
        <v>31</v>
      </c>
    </row>
    <row r="19" spans="1:13" ht="89.25">
      <c r="A19" s="32"/>
      <c r="B19" s="30"/>
      <c r="C19" s="3"/>
      <c r="D19" s="3"/>
      <c r="E19" s="3"/>
      <c r="F19" s="4">
        <v>45272</v>
      </c>
      <c r="G19" s="5" t="s">
        <v>37</v>
      </c>
      <c r="H19" s="7">
        <v>44998</v>
      </c>
      <c r="I19" s="5" t="s">
        <v>38</v>
      </c>
      <c r="J19" s="7">
        <v>45066</v>
      </c>
      <c r="K19" s="5" t="s">
        <v>36</v>
      </c>
      <c r="L19" s="3"/>
    </row>
    <row r="20" spans="1:13" ht="25.5">
      <c r="A20" s="32"/>
      <c r="B20" s="3" t="s">
        <v>39</v>
      </c>
      <c r="C20" s="3">
        <v>34</v>
      </c>
      <c r="D20" s="3" t="s">
        <v>40</v>
      </c>
      <c r="E20" s="3" t="s">
        <v>40</v>
      </c>
      <c r="F20" s="3" t="s">
        <v>40</v>
      </c>
      <c r="G20" s="3" t="s">
        <v>40</v>
      </c>
      <c r="H20" s="3" t="s">
        <v>40</v>
      </c>
      <c r="I20" s="3" t="s">
        <v>40</v>
      </c>
      <c r="J20" s="3" t="s">
        <v>40</v>
      </c>
      <c r="K20" s="3" t="s">
        <v>40</v>
      </c>
      <c r="L20" s="5" t="s">
        <v>41</v>
      </c>
    </row>
    <row r="21" spans="1:13" ht="25.5">
      <c r="A21" s="32"/>
      <c r="B21" s="3" t="s">
        <v>42</v>
      </c>
      <c r="C21" s="3">
        <v>34</v>
      </c>
      <c r="D21" s="3" t="s">
        <v>40</v>
      </c>
      <c r="E21" s="3" t="s">
        <v>40</v>
      </c>
      <c r="F21" s="3" t="s">
        <v>40</v>
      </c>
      <c r="G21" s="3" t="s">
        <v>40</v>
      </c>
      <c r="H21" s="3" t="s">
        <v>40</v>
      </c>
      <c r="I21" s="3" t="s">
        <v>40</v>
      </c>
      <c r="J21" s="3" t="s">
        <v>40</v>
      </c>
      <c r="K21" s="3" t="s">
        <v>40</v>
      </c>
      <c r="L21" s="5" t="s">
        <v>41</v>
      </c>
    </row>
    <row r="22" spans="1:13" ht="38.25">
      <c r="A22" s="32"/>
      <c r="B22" s="5" t="s">
        <v>43</v>
      </c>
      <c r="C22" s="3">
        <v>34</v>
      </c>
      <c r="D22" s="3"/>
      <c r="E22" s="3"/>
      <c r="F22" s="3"/>
      <c r="G22" s="3"/>
      <c r="H22" s="3"/>
      <c r="I22" s="3"/>
      <c r="J22" s="3"/>
      <c r="K22" s="3"/>
      <c r="L22" s="5" t="s">
        <v>54</v>
      </c>
    </row>
    <row r="23" spans="1:13" ht="60.75" customHeight="1">
      <c r="A23" s="32"/>
      <c r="B23" s="5" t="s">
        <v>55</v>
      </c>
      <c r="C23" s="5">
        <v>68</v>
      </c>
      <c r="D23" s="5"/>
      <c r="E23" s="5" t="s">
        <v>40</v>
      </c>
      <c r="F23" s="5" t="s">
        <v>40</v>
      </c>
      <c r="G23" s="5" t="s">
        <v>56</v>
      </c>
      <c r="H23" s="5" t="s">
        <v>40</v>
      </c>
      <c r="I23" s="5" t="s">
        <v>57</v>
      </c>
      <c r="J23" s="5" t="s">
        <v>40</v>
      </c>
      <c r="K23" s="5" t="s">
        <v>58</v>
      </c>
      <c r="L23" s="5" t="s">
        <v>59</v>
      </c>
    </row>
    <row r="24" spans="1:13" ht="25.5">
      <c r="A24" s="30"/>
      <c r="B24" s="5" t="s">
        <v>44</v>
      </c>
      <c r="C24" s="5">
        <v>68</v>
      </c>
      <c r="D24" s="5"/>
      <c r="E24" s="5"/>
      <c r="F24" s="5"/>
      <c r="G24" s="5"/>
      <c r="H24" s="5"/>
      <c r="I24" s="5"/>
      <c r="J24" s="5"/>
      <c r="K24" s="5"/>
      <c r="L24" s="5"/>
    </row>
    <row r="25" spans="1:13" ht="12.75">
      <c r="M25" s="56">
        <f>COUNT(M12:M24)</f>
        <v>0</v>
      </c>
    </row>
  </sheetData>
  <mergeCells count="14">
    <mergeCell ref="H1:I1"/>
    <mergeCell ref="J1:K1"/>
    <mergeCell ref="A1:A2"/>
    <mergeCell ref="B1:B2"/>
    <mergeCell ref="C1:C2"/>
    <mergeCell ref="D1:E1"/>
    <mergeCell ref="F1:G1"/>
    <mergeCell ref="A3:A11"/>
    <mergeCell ref="A12:A24"/>
    <mergeCell ref="B12:B13"/>
    <mergeCell ref="B14:B16"/>
    <mergeCell ref="B18:B19"/>
    <mergeCell ref="L1:L2"/>
    <mergeCell ref="M1:M2"/>
  </mergeCells>
  <conditionalFormatting sqref="C1:C2">
    <cfRule type="notContainsBlanks" dxfId="6" priority="1">
      <formula>LEN(TRIM(C1))&gt;0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27"/>
  <sheetViews>
    <sheetView topLeftCell="A16" workbookViewId="0">
      <selection activeCell="I32" sqref="I32"/>
    </sheetView>
  </sheetViews>
  <sheetFormatPr defaultColWidth="12.59765625" defaultRowHeight="15.75" customHeight="1"/>
  <cols>
    <col min="1" max="1" width="17.3984375" customWidth="1"/>
    <col min="2" max="2" width="21.73046875" customWidth="1"/>
  </cols>
  <sheetData>
    <row r="1" spans="1:12" ht="12.75">
      <c r="A1" s="33" t="s">
        <v>0</v>
      </c>
      <c r="B1" s="33" t="s">
        <v>1</v>
      </c>
      <c r="C1" s="34" t="s">
        <v>2</v>
      </c>
      <c r="D1" s="35" t="s">
        <v>3</v>
      </c>
      <c r="E1" s="36"/>
      <c r="F1" s="35" t="s">
        <v>4</v>
      </c>
      <c r="G1" s="36"/>
      <c r="H1" s="35" t="s">
        <v>5</v>
      </c>
      <c r="I1" s="36"/>
      <c r="J1" s="35" t="s">
        <v>6</v>
      </c>
      <c r="K1" s="36"/>
      <c r="L1" s="29" t="s">
        <v>7</v>
      </c>
    </row>
    <row r="2" spans="1:12" ht="52.5" customHeight="1">
      <c r="A2" s="30"/>
      <c r="B2" s="30"/>
      <c r="C2" s="30"/>
      <c r="D2" s="1" t="s">
        <v>10</v>
      </c>
      <c r="E2" s="1" t="s">
        <v>11</v>
      </c>
      <c r="F2" s="1" t="s">
        <v>10</v>
      </c>
      <c r="G2" s="1" t="s">
        <v>11</v>
      </c>
      <c r="H2" s="1" t="s">
        <v>10</v>
      </c>
      <c r="I2" s="1" t="s">
        <v>11</v>
      </c>
      <c r="J2" s="1" t="s">
        <v>10</v>
      </c>
      <c r="K2" s="1" t="s">
        <v>11</v>
      </c>
      <c r="L2" s="30"/>
    </row>
    <row r="3" spans="1:12" ht="74.25" customHeight="1">
      <c r="A3" s="2" t="s">
        <v>60</v>
      </c>
      <c r="B3" s="5" t="s">
        <v>61</v>
      </c>
      <c r="C3" s="5">
        <v>68</v>
      </c>
      <c r="D3" s="5" t="s">
        <v>40</v>
      </c>
      <c r="E3" s="5" t="s">
        <v>56</v>
      </c>
      <c r="F3" s="5" t="s">
        <v>40</v>
      </c>
      <c r="G3" s="5" t="s">
        <v>62</v>
      </c>
      <c r="H3" s="5" t="s">
        <v>40</v>
      </c>
      <c r="I3" s="5" t="s">
        <v>63</v>
      </c>
      <c r="J3" s="5" t="s">
        <v>40</v>
      </c>
      <c r="K3" s="5" t="s">
        <v>58</v>
      </c>
      <c r="L3" s="5" t="s">
        <v>59</v>
      </c>
    </row>
    <row r="4" spans="1:12" ht="16.5" customHeight="1">
      <c r="A4" s="51"/>
      <c r="B4" s="5" t="s">
        <v>13</v>
      </c>
      <c r="C4" s="5">
        <v>170</v>
      </c>
      <c r="D4" s="11">
        <v>45201</v>
      </c>
      <c r="E4" s="5" t="s">
        <v>64</v>
      </c>
      <c r="F4" s="12">
        <v>45238</v>
      </c>
      <c r="G4" s="5" t="s">
        <v>65</v>
      </c>
      <c r="H4" s="14">
        <v>44945</v>
      </c>
      <c r="I4" s="5" t="s">
        <v>66</v>
      </c>
      <c r="J4" s="15">
        <v>45048</v>
      </c>
      <c r="K4" s="5" t="s">
        <v>67</v>
      </c>
      <c r="L4" s="16" t="s">
        <v>68</v>
      </c>
    </row>
    <row r="5" spans="1:12" ht="102">
      <c r="A5" s="51"/>
      <c r="B5" s="5"/>
      <c r="C5" s="5"/>
      <c r="D5" s="5"/>
      <c r="E5" s="5"/>
      <c r="F5" s="17">
        <v>45258</v>
      </c>
      <c r="G5" s="5" t="s">
        <v>69</v>
      </c>
      <c r="H5" s="11">
        <v>44979</v>
      </c>
      <c r="I5" s="5" t="s">
        <v>70</v>
      </c>
      <c r="J5" s="5"/>
      <c r="K5" s="5"/>
      <c r="L5" s="5"/>
    </row>
    <row r="6" spans="1:12" ht="127.5">
      <c r="A6" s="51"/>
      <c r="B6" s="5"/>
      <c r="C6" s="5"/>
      <c r="D6" s="5"/>
      <c r="E6" s="5"/>
      <c r="F6" s="17">
        <v>45272</v>
      </c>
      <c r="G6" s="16" t="s">
        <v>71</v>
      </c>
      <c r="H6" s="11">
        <v>45003</v>
      </c>
      <c r="I6" s="5" t="s">
        <v>72</v>
      </c>
      <c r="J6" s="5"/>
      <c r="K6" s="5"/>
      <c r="L6" s="5"/>
    </row>
    <row r="7" spans="1:12" ht="25.5">
      <c r="A7" s="51"/>
      <c r="B7" s="5" t="s">
        <v>19</v>
      </c>
      <c r="C7" s="5">
        <v>136</v>
      </c>
      <c r="D7" s="5">
        <v>45216</v>
      </c>
      <c r="E7" s="5" t="s">
        <v>73</v>
      </c>
      <c r="F7" s="5">
        <v>45273</v>
      </c>
      <c r="G7" s="5" t="s">
        <v>74</v>
      </c>
      <c r="H7" s="5">
        <v>44956</v>
      </c>
      <c r="I7" s="5" t="s">
        <v>75</v>
      </c>
      <c r="J7" s="5">
        <v>45039</v>
      </c>
      <c r="K7" s="5" t="s">
        <v>76</v>
      </c>
      <c r="L7" s="5"/>
    </row>
    <row r="8" spans="1:12" ht="38.25">
      <c r="A8" s="51"/>
      <c r="B8" s="5"/>
      <c r="C8" s="5"/>
      <c r="D8" s="5"/>
      <c r="E8" s="5"/>
      <c r="F8" s="5"/>
      <c r="G8" s="5"/>
      <c r="H8" s="5">
        <v>44983</v>
      </c>
      <c r="I8" s="5" t="s">
        <v>77</v>
      </c>
      <c r="J8" s="5">
        <v>45054</v>
      </c>
      <c r="K8" s="5" t="s">
        <v>78</v>
      </c>
      <c r="L8" s="5" t="s">
        <v>79</v>
      </c>
    </row>
    <row r="9" spans="1:12" ht="114.75">
      <c r="A9" s="51"/>
      <c r="B9" s="5" t="s">
        <v>27</v>
      </c>
      <c r="C9" s="5">
        <v>68</v>
      </c>
      <c r="D9" s="5"/>
      <c r="E9" s="5"/>
      <c r="F9" s="17">
        <v>45288</v>
      </c>
      <c r="G9" s="5" t="s">
        <v>80</v>
      </c>
      <c r="H9" s="5">
        <v>44965</v>
      </c>
      <c r="I9" s="5" t="s">
        <v>81</v>
      </c>
      <c r="J9" s="5">
        <v>45048</v>
      </c>
      <c r="K9" s="5" t="s">
        <v>78</v>
      </c>
      <c r="L9" s="5" t="s">
        <v>79</v>
      </c>
    </row>
    <row r="10" spans="1:12" ht="127.5">
      <c r="A10" s="51"/>
      <c r="B10" s="5" t="s">
        <v>49</v>
      </c>
      <c r="C10" s="5">
        <v>136</v>
      </c>
      <c r="D10" s="11">
        <v>45205</v>
      </c>
      <c r="E10" s="5" t="s">
        <v>82</v>
      </c>
      <c r="F10" s="17">
        <v>45245</v>
      </c>
      <c r="G10" s="5" t="s">
        <v>83</v>
      </c>
      <c r="H10" s="11">
        <v>44969</v>
      </c>
      <c r="I10" s="5" t="s">
        <v>84</v>
      </c>
      <c r="J10" s="11">
        <v>45024</v>
      </c>
      <c r="K10" s="5" t="s">
        <v>85</v>
      </c>
      <c r="L10" s="5"/>
    </row>
    <row r="11" spans="1:12" ht="63.75">
      <c r="A11" s="52"/>
      <c r="B11" s="5"/>
      <c r="C11" s="5"/>
      <c r="D11" s="5"/>
      <c r="E11" s="5"/>
      <c r="F11" s="17">
        <v>45271</v>
      </c>
      <c r="G11" s="16" t="s">
        <v>86</v>
      </c>
      <c r="H11" s="11">
        <v>45000</v>
      </c>
      <c r="I11" s="5" t="s">
        <v>87</v>
      </c>
      <c r="J11" s="11">
        <v>45061</v>
      </c>
      <c r="K11" s="5" t="s">
        <v>78</v>
      </c>
      <c r="L11" s="5" t="s">
        <v>79</v>
      </c>
    </row>
    <row r="12" spans="1:12" ht="25.5">
      <c r="A12" s="5"/>
      <c r="B12" s="5" t="s">
        <v>51</v>
      </c>
      <c r="C12" s="5">
        <v>34</v>
      </c>
      <c r="D12" s="5"/>
      <c r="E12" s="5"/>
      <c r="F12" s="5"/>
      <c r="G12" s="5"/>
      <c r="H12" s="5"/>
      <c r="I12" s="5"/>
      <c r="J12" s="11">
        <v>45069</v>
      </c>
      <c r="K12" s="5" t="s">
        <v>88</v>
      </c>
      <c r="L12" s="5" t="s">
        <v>41</v>
      </c>
    </row>
    <row r="13" spans="1:12" ht="25.5">
      <c r="A13" s="2"/>
      <c r="B13" s="2" t="s">
        <v>89</v>
      </c>
      <c r="C13" s="2">
        <v>34</v>
      </c>
      <c r="D13" s="2"/>
      <c r="E13" s="2"/>
      <c r="F13" s="2"/>
      <c r="G13" s="2"/>
      <c r="H13" s="2"/>
      <c r="I13" s="2"/>
      <c r="J13" s="40">
        <v>45034</v>
      </c>
      <c r="K13" s="2" t="s">
        <v>88</v>
      </c>
      <c r="L13" s="2" t="s">
        <v>41</v>
      </c>
    </row>
    <row r="14" spans="1:12" ht="38.25" customHeight="1">
      <c r="A14" s="67" t="s">
        <v>90</v>
      </c>
      <c r="B14" s="42" t="s">
        <v>61</v>
      </c>
      <c r="C14" s="43">
        <v>68</v>
      </c>
      <c r="D14" s="43" t="s">
        <v>40</v>
      </c>
      <c r="E14" s="43" t="s">
        <v>56</v>
      </c>
      <c r="F14" s="43" t="s">
        <v>40</v>
      </c>
      <c r="G14" s="43" t="s">
        <v>62</v>
      </c>
      <c r="H14" s="43" t="s">
        <v>40</v>
      </c>
      <c r="I14" s="43" t="s">
        <v>63</v>
      </c>
      <c r="J14" s="43" t="s">
        <v>40</v>
      </c>
      <c r="K14" s="43" t="s">
        <v>58</v>
      </c>
      <c r="L14" s="43" t="s">
        <v>59</v>
      </c>
    </row>
    <row r="15" spans="1:12" ht="76.5">
      <c r="A15" s="41"/>
      <c r="B15" s="44" t="s">
        <v>91</v>
      </c>
      <c r="C15" s="44">
        <v>170</v>
      </c>
      <c r="D15" s="45">
        <v>45211</v>
      </c>
      <c r="E15" s="46" t="s">
        <v>92</v>
      </c>
      <c r="F15" s="45">
        <v>45273</v>
      </c>
      <c r="G15" s="46" t="s">
        <v>93</v>
      </c>
      <c r="H15" s="47">
        <v>45357</v>
      </c>
      <c r="I15" s="44" t="s">
        <v>94</v>
      </c>
      <c r="J15" s="47">
        <v>45400</v>
      </c>
      <c r="K15" s="46" t="s">
        <v>95</v>
      </c>
      <c r="L15" s="48" t="s">
        <v>96</v>
      </c>
    </row>
    <row r="16" spans="1:12" ht="63.75">
      <c r="A16" s="41"/>
      <c r="B16" s="46" t="s">
        <v>97</v>
      </c>
      <c r="C16" s="44">
        <v>136</v>
      </c>
      <c r="D16" s="47">
        <v>45182</v>
      </c>
      <c r="E16" s="46" t="s">
        <v>98</v>
      </c>
      <c r="F16" s="45">
        <v>45254</v>
      </c>
      <c r="G16" s="46" t="s">
        <v>99</v>
      </c>
      <c r="H16" s="49">
        <v>45299</v>
      </c>
      <c r="I16" s="46" t="s">
        <v>22</v>
      </c>
      <c r="J16" s="47">
        <v>45390</v>
      </c>
      <c r="K16" s="46" t="s">
        <v>100</v>
      </c>
      <c r="L16" s="50"/>
    </row>
    <row r="17" spans="1:12" ht="51">
      <c r="A17" s="41"/>
      <c r="B17" s="50"/>
      <c r="C17" s="50"/>
      <c r="D17" s="45">
        <v>45209</v>
      </c>
      <c r="E17" s="46" t="s">
        <v>101</v>
      </c>
      <c r="F17" s="50"/>
      <c r="G17" s="50"/>
      <c r="H17" s="47">
        <v>45334</v>
      </c>
      <c r="I17" s="46" t="s">
        <v>102</v>
      </c>
      <c r="J17" s="47">
        <v>45418</v>
      </c>
      <c r="K17" s="46" t="s">
        <v>103</v>
      </c>
      <c r="L17" s="46" t="s">
        <v>98</v>
      </c>
    </row>
    <row r="18" spans="1:12" ht="76.5">
      <c r="A18" s="41"/>
      <c r="B18" s="46" t="s">
        <v>104</v>
      </c>
      <c r="C18" s="44">
        <v>136</v>
      </c>
      <c r="D18" s="47">
        <v>45189</v>
      </c>
      <c r="E18" s="46" t="s">
        <v>105</v>
      </c>
      <c r="F18" s="45">
        <v>45274</v>
      </c>
      <c r="G18" s="46" t="s">
        <v>106</v>
      </c>
      <c r="H18" s="47">
        <v>45329</v>
      </c>
      <c r="I18" s="46" t="s">
        <v>107</v>
      </c>
      <c r="J18" s="47">
        <v>45432</v>
      </c>
      <c r="K18" s="46" t="s">
        <v>108</v>
      </c>
      <c r="L18" s="44" t="s">
        <v>109</v>
      </c>
    </row>
    <row r="19" spans="1:12" ht="89.25">
      <c r="A19" s="41"/>
      <c r="B19" s="50"/>
      <c r="C19" s="50"/>
      <c r="D19" s="45">
        <v>45216</v>
      </c>
      <c r="E19" s="46" t="s">
        <v>110</v>
      </c>
      <c r="F19" s="47">
        <v>45328</v>
      </c>
      <c r="G19" s="46" t="s">
        <v>111</v>
      </c>
      <c r="H19" s="47">
        <v>45392</v>
      </c>
      <c r="I19" s="48" t="s">
        <v>112</v>
      </c>
      <c r="J19" s="50"/>
      <c r="K19" s="50"/>
      <c r="L19" s="50"/>
    </row>
    <row r="20" spans="1:12" ht="76.5">
      <c r="A20" s="41"/>
      <c r="B20" s="46" t="s">
        <v>113</v>
      </c>
      <c r="C20" s="44">
        <v>68</v>
      </c>
      <c r="D20" s="45">
        <v>45281</v>
      </c>
      <c r="E20" s="46" t="s">
        <v>114</v>
      </c>
      <c r="F20" s="50"/>
      <c r="G20" s="50"/>
      <c r="H20" s="50"/>
      <c r="I20" s="50"/>
      <c r="J20" s="47">
        <v>45429</v>
      </c>
      <c r="K20" s="46" t="s">
        <v>115</v>
      </c>
      <c r="L20" s="44" t="s">
        <v>109</v>
      </c>
    </row>
    <row r="21" spans="1:12" ht="51">
      <c r="A21" s="41"/>
      <c r="B21" s="50"/>
      <c r="C21" s="50"/>
      <c r="D21" s="45">
        <v>45285</v>
      </c>
      <c r="E21" s="46" t="s">
        <v>116</v>
      </c>
      <c r="F21" s="50"/>
      <c r="G21" s="50"/>
      <c r="H21" s="50"/>
      <c r="I21" s="50"/>
      <c r="J21" s="47">
        <v>45433</v>
      </c>
      <c r="K21" s="46" t="s">
        <v>117</v>
      </c>
      <c r="L21" s="50"/>
    </row>
    <row r="22" spans="1:12" ht="25.5">
      <c r="A22" s="41"/>
      <c r="B22" s="44" t="s">
        <v>89</v>
      </c>
      <c r="C22" s="44">
        <v>34</v>
      </c>
      <c r="D22" s="50"/>
      <c r="E22" s="50"/>
      <c r="F22" s="50"/>
      <c r="G22" s="50"/>
      <c r="H22" s="50"/>
      <c r="I22" s="50"/>
      <c r="J22" s="50"/>
      <c r="K22" s="50"/>
      <c r="L22" s="46" t="s">
        <v>41</v>
      </c>
    </row>
    <row r="23" spans="1:12" ht="25.5">
      <c r="A23" s="41"/>
      <c r="B23" s="46" t="s">
        <v>118</v>
      </c>
      <c r="C23" s="44">
        <v>34</v>
      </c>
      <c r="D23" s="50"/>
      <c r="E23" s="50"/>
      <c r="F23" s="50"/>
      <c r="G23" s="50"/>
      <c r="H23" s="50"/>
      <c r="I23" s="50"/>
      <c r="J23" s="50"/>
      <c r="K23" s="50"/>
      <c r="L23" s="46" t="s">
        <v>119</v>
      </c>
    </row>
    <row r="24" spans="1:12" ht="25.5">
      <c r="A24" s="41"/>
      <c r="B24" s="44" t="s">
        <v>120</v>
      </c>
      <c r="C24" s="44">
        <v>34</v>
      </c>
      <c r="D24" s="50"/>
      <c r="E24" s="50"/>
      <c r="F24" s="50"/>
      <c r="G24" s="50"/>
      <c r="H24" s="50"/>
      <c r="I24" s="50"/>
      <c r="J24" s="50"/>
      <c r="K24" s="50"/>
      <c r="L24" s="46" t="s">
        <v>41</v>
      </c>
    </row>
    <row r="25" spans="1:12" ht="12.75">
      <c r="A25" s="41"/>
      <c r="B25" s="44" t="s">
        <v>121</v>
      </c>
      <c r="C25" s="44">
        <v>34</v>
      </c>
      <c r="D25" s="50"/>
      <c r="E25" s="50"/>
      <c r="F25" s="50"/>
      <c r="G25" s="50"/>
      <c r="H25" s="50"/>
      <c r="I25" s="50"/>
      <c r="J25" s="50"/>
      <c r="K25" s="50"/>
      <c r="L25" s="44" t="s">
        <v>54</v>
      </c>
    </row>
    <row r="26" spans="1:12" ht="80.650000000000006" customHeight="1">
      <c r="A26" s="68" t="s">
        <v>90</v>
      </c>
      <c r="B26" s="69"/>
      <c r="C26" s="69"/>
      <c r="D26" s="69"/>
      <c r="E26" s="69"/>
      <c r="F26" s="69"/>
      <c r="G26" s="69"/>
      <c r="H26" s="68" t="s">
        <v>520</v>
      </c>
      <c r="I26" s="69" t="s">
        <v>521</v>
      </c>
      <c r="J26" s="69" t="s">
        <v>518</v>
      </c>
      <c r="K26" s="69" t="s">
        <v>519</v>
      </c>
      <c r="L26" s="50"/>
    </row>
    <row r="27" spans="1:12" ht="15.7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</sheetData>
  <mergeCells count="9">
    <mergeCell ref="A14:A25"/>
    <mergeCell ref="L1:L2"/>
    <mergeCell ref="A1:A2"/>
    <mergeCell ref="B1:B2"/>
    <mergeCell ref="C1:C2"/>
    <mergeCell ref="D1:E1"/>
    <mergeCell ref="F1:G1"/>
    <mergeCell ref="H1:I1"/>
    <mergeCell ref="J1:K1"/>
  </mergeCells>
  <conditionalFormatting sqref="C1:C2">
    <cfRule type="notContainsBlanks" dxfId="5" priority="1">
      <formula>LEN(TRIM(C1))&gt;0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40"/>
  <sheetViews>
    <sheetView topLeftCell="A6" workbookViewId="0">
      <selection activeCell="A12" sqref="A12"/>
    </sheetView>
  </sheetViews>
  <sheetFormatPr defaultColWidth="12.59765625" defaultRowHeight="15.75" customHeight="1"/>
  <sheetData>
    <row r="1" spans="1:15" ht="12.75">
      <c r="A1" s="33" t="s">
        <v>0</v>
      </c>
      <c r="B1" s="33" t="s">
        <v>1</v>
      </c>
      <c r="C1" s="34" t="s">
        <v>2</v>
      </c>
      <c r="D1" s="35" t="s">
        <v>3</v>
      </c>
      <c r="E1" s="36"/>
      <c r="F1" s="35" t="s">
        <v>4</v>
      </c>
      <c r="G1" s="36"/>
      <c r="H1" s="35" t="s">
        <v>5</v>
      </c>
      <c r="I1" s="36"/>
      <c r="J1" s="35" t="s">
        <v>6</v>
      </c>
      <c r="K1" s="36"/>
      <c r="L1" s="29" t="s">
        <v>7</v>
      </c>
      <c r="M1" s="29" t="s">
        <v>8</v>
      </c>
      <c r="N1" s="38" t="s">
        <v>9</v>
      </c>
    </row>
    <row r="2" spans="1:15" ht="33.75" customHeight="1">
      <c r="A2" s="30"/>
      <c r="B2" s="30"/>
      <c r="C2" s="30"/>
      <c r="D2" s="1" t="s">
        <v>10</v>
      </c>
      <c r="E2" s="1" t="s">
        <v>11</v>
      </c>
      <c r="F2" s="1" t="s">
        <v>10</v>
      </c>
      <c r="G2" s="1" t="s">
        <v>11</v>
      </c>
      <c r="H2" s="1" t="s">
        <v>10</v>
      </c>
      <c r="I2" s="1" t="s">
        <v>11</v>
      </c>
      <c r="J2" s="1" t="s">
        <v>10</v>
      </c>
      <c r="K2" s="1" t="s">
        <v>11</v>
      </c>
      <c r="L2" s="30"/>
      <c r="M2" s="30"/>
      <c r="N2" s="39"/>
    </row>
    <row r="3" spans="1:15" ht="90" customHeight="1">
      <c r="A3" s="19" t="s">
        <v>122</v>
      </c>
      <c r="B3" s="20" t="s">
        <v>123</v>
      </c>
      <c r="C3" s="20">
        <v>170</v>
      </c>
      <c r="D3" s="21">
        <v>45181</v>
      </c>
      <c r="E3" s="19" t="s">
        <v>124</v>
      </c>
      <c r="F3" s="22">
        <v>45241</v>
      </c>
      <c r="G3" s="19" t="s">
        <v>125</v>
      </c>
      <c r="H3" s="21">
        <v>45320</v>
      </c>
      <c r="I3" s="19" t="s">
        <v>126</v>
      </c>
      <c r="J3" s="21">
        <v>45383</v>
      </c>
      <c r="K3" s="19" t="s">
        <v>127</v>
      </c>
      <c r="L3" s="20"/>
      <c r="M3" s="20">
        <v>12</v>
      </c>
      <c r="N3" s="20">
        <v>7.05</v>
      </c>
    </row>
    <row r="4" spans="1:15" ht="89.25">
      <c r="A4" s="20"/>
      <c r="B4" s="20"/>
      <c r="C4" s="20"/>
      <c r="D4" s="21">
        <v>45205</v>
      </c>
      <c r="E4" s="19" t="s">
        <v>128</v>
      </c>
      <c r="F4" s="22">
        <v>45258</v>
      </c>
      <c r="G4" s="19" t="s">
        <v>129</v>
      </c>
      <c r="H4" s="21">
        <v>45338</v>
      </c>
      <c r="I4" s="19" t="s">
        <v>130</v>
      </c>
      <c r="J4" s="21">
        <v>45420</v>
      </c>
      <c r="K4" s="19" t="s">
        <v>131</v>
      </c>
      <c r="L4" s="19" t="s">
        <v>132</v>
      </c>
      <c r="M4" s="20"/>
      <c r="N4" s="20"/>
    </row>
    <row r="5" spans="1:15" ht="63.75">
      <c r="A5" s="20"/>
      <c r="B5" s="20"/>
      <c r="C5" s="20"/>
      <c r="D5" s="20"/>
      <c r="E5" s="20"/>
      <c r="F5" s="22">
        <v>45278</v>
      </c>
      <c r="G5" s="19" t="s">
        <v>133</v>
      </c>
      <c r="H5" s="21">
        <v>45365</v>
      </c>
      <c r="I5" s="19" t="s">
        <v>134</v>
      </c>
      <c r="J5" s="21">
        <v>45429</v>
      </c>
      <c r="K5" s="19" t="s">
        <v>135</v>
      </c>
      <c r="L5" s="20"/>
      <c r="M5" s="20"/>
      <c r="N5" s="20"/>
    </row>
    <row r="6" spans="1:15" ht="89.25">
      <c r="A6" s="19" t="s">
        <v>122</v>
      </c>
      <c r="B6" s="20" t="s">
        <v>136</v>
      </c>
      <c r="C6" s="20">
        <v>102</v>
      </c>
      <c r="D6" s="20"/>
      <c r="E6" s="20"/>
      <c r="F6" s="22">
        <v>45288</v>
      </c>
      <c r="G6" s="19" t="s">
        <v>137</v>
      </c>
      <c r="H6" s="20"/>
      <c r="I6" s="20"/>
      <c r="J6" s="21">
        <v>45427</v>
      </c>
      <c r="K6" s="19" t="s">
        <v>138</v>
      </c>
      <c r="L6" s="19" t="s">
        <v>139</v>
      </c>
      <c r="M6" s="20">
        <v>3</v>
      </c>
      <c r="N6" s="20">
        <v>2.9</v>
      </c>
    </row>
    <row r="7" spans="1:15" ht="76.5">
      <c r="A7" s="19" t="s">
        <v>140</v>
      </c>
      <c r="B7" s="20" t="s">
        <v>123</v>
      </c>
      <c r="C7" s="20">
        <v>204</v>
      </c>
      <c r="D7" s="21">
        <v>45181</v>
      </c>
      <c r="E7" s="20" t="s">
        <v>141</v>
      </c>
      <c r="F7" s="22">
        <v>45252</v>
      </c>
      <c r="G7" s="19" t="s">
        <v>142</v>
      </c>
      <c r="H7" s="19">
        <v>45317</v>
      </c>
      <c r="I7" s="19" t="s">
        <v>143</v>
      </c>
      <c r="J7" s="19">
        <v>45391</v>
      </c>
      <c r="K7" s="19" t="s">
        <v>144</v>
      </c>
      <c r="L7" s="20"/>
      <c r="M7" s="20">
        <v>14</v>
      </c>
      <c r="N7" s="20">
        <v>6.86</v>
      </c>
    </row>
    <row r="8" spans="1:15" ht="102">
      <c r="A8" s="23"/>
      <c r="B8" s="20"/>
      <c r="C8" s="20"/>
      <c r="D8" s="22">
        <v>45217</v>
      </c>
      <c r="E8" s="19" t="s">
        <v>145</v>
      </c>
      <c r="F8" s="19">
        <v>45254</v>
      </c>
      <c r="G8" s="19" t="s">
        <v>146</v>
      </c>
      <c r="H8" s="19">
        <v>45327</v>
      </c>
      <c r="I8" s="19" t="s">
        <v>147</v>
      </c>
      <c r="J8" s="19">
        <v>45419</v>
      </c>
      <c r="K8" s="19" t="s">
        <v>148</v>
      </c>
      <c r="L8" s="19"/>
      <c r="M8" s="19"/>
      <c r="N8" s="20"/>
    </row>
    <row r="9" spans="1:15" ht="114.75">
      <c r="A9" s="20"/>
      <c r="B9" s="20"/>
      <c r="C9" s="20"/>
      <c r="D9" s="20"/>
      <c r="E9" s="20"/>
      <c r="F9" s="22">
        <v>45272</v>
      </c>
      <c r="G9" s="19" t="s">
        <v>149</v>
      </c>
      <c r="H9" s="19">
        <v>45329</v>
      </c>
      <c r="I9" s="19" t="s">
        <v>150</v>
      </c>
      <c r="J9" s="19"/>
      <c r="K9" s="19"/>
      <c r="L9" s="19" t="s">
        <v>151</v>
      </c>
      <c r="M9" s="19"/>
      <c r="N9" s="20"/>
    </row>
    <row r="10" spans="1:15" ht="63.75">
      <c r="A10" s="20"/>
      <c r="B10" s="20"/>
      <c r="C10" s="20"/>
      <c r="D10" s="20"/>
      <c r="E10" s="20"/>
      <c r="F10" s="22">
        <v>45288</v>
      </c>
      <c r="G10" s="19" t="s">
        <v>126</v>
      </c>
      <c r="H10" s="19">
        <v>45349</v>
      </c>
      <c r="I10" s="19" t="s">
        <v>152</v>
      </c>
      <c r="J10" s="19"/>
      <c r="K10" s="19"/>
      <c r="L10" s="19"/>
      <c r="M10" s="19"/>
      <c r="N10" s="20"/>
    </row>
    <row r="11" spans="1:15" ht="38.25">
      <c r="A11" s="19"/>
      <c r="B11" s="19"/>
      <c r="C11" s="19"/>
      <c r="D11" s="19"/>
      <c r="E11" s="19"/>
      <c r="F11" s="19"/>
      <c r="G11" s="19"/>
      <c r="H11" s="19">
        <v>45366</v>
      </c>
      <c r="I11" s="19" t="s">
        <v>153</v>
      </c>
      <c r="J11" s="19"/>
      <c r="K11" s="19"/>
      <c r="L11" s="19"/>
      <c r="M11" s="19"/>
      <c r="N11" s="19"/>
      <c r="O11" s="18"/>
    </row>
    <row r="12" spans="1:15" ht="12.75">
      <c r="A12" s="62" t="s">
        <v>162</v>
      </c>
      <c r="B12" s="19"/>
      <c r="C12" s="19"/>
      <c r="D12" s="19"/>
      <c r="E12" s="19"/>
      <c r="F12" s="19"/>
      <c r="G12" s="19"/>
      <c r="H12" s="19"/>
      <c r="I12" s="19"/>
      <c r="J12" s="62" t="s">
        <v>519</v>
      </c>
      <c r="K12" s="62" t="s">
        <v>518</v>
      </c>
      <c r="L12" s="19"/>
      <c r="M12" s="19"/>
      <c r="N12" s="19"/>
      <c r="O12" s="18"/>
    </row>
    <row r="13" spans="1:15" ht="76.5">
      <c r="A13" s="62" t="s">
        <v>140</v>
      </c>
      <c r="B13" s="62"/>
      <c r="C13" s="62"/>
      <c r="D13" s="62"/>
      <c r="E13" s="62" t="s">
        <v>515</v>
      </c>
      <c r="F13" s="63">
        <v>45253</v>
      </c>
      <c r="G13" s="62"/>
      <c r="H13" s="62"/>
      <c r="I13" s="62"/>
      <c r="J13" s="62" t="s">
        <v>519</v>
      </c>
      <c r="K13" s="62" t="s">
        <v>518</v>
      </c>
      <c r="L13" s="62"/>
      <c r="M13" s="62"/>
      <c r="N13" s="62"/>
      <c r="O13" s="18"/>
    </row>
    <row r="14" spans="1:15" ht="76.5">
      <c r="A14" s="19" t="s">
        <v>140</v>
      </c>
      <c r="B14" s="19" t="s">
        <v>136</v>
      </c>
      <c r="C14" s="19"/>
      <c r="D14" s="19"/>
      <c r="E14" s="19"/>
      <c r="F14" s="19"/>
      <c r="G14" s="19"/>
      <c r="H14" s="24">
        <v>45315</v>
      </c>
      <c r="I14" s="19" t="s">
        <v>154</v>
      </c>
      <c r="J14" s="19"/>
      <c r="K14" s="19"/>
      <c r="L14" s="19" t="s">
        <v>155</v>
      </c>
      <c r="M14" s="19">
        <v>2</v>
      </c>
      <c r="N14" s="19">
        <v>1.96</v>
      </c>
      <c r="O14" s="18"/>
    </row>
    <row r="15" spans="1:15" ht="63.75">
      <c r="A15" s="19" t="s">
        <v>156</v>
      </c>
      <c r="B15" s="19" t="s">
        <v>19</v>
      </c>
      <c r="C15" s="19">
        <v>170</v>
      </c>
      <c r="D15" s="25">
        <v>45211</v>
      </c>
      <c r="E15" s="19" t="s">
        <v>157</v>
      </c>
      <c r="F15" s="25">
        <v>45272</v>
      </c>
      <c r="G15" s="19" t="s">
        <v>158</v>
      </c>
      <c r="H15" s="24">
        <v>45316</v>
      </c>
      <c r="I15" s="19" t="s">
        <v>159</v>
      </c>
      <c r="J15" s="24">
        <v>45429</v>
      </c>
      <c r="K15" s="19" t="s">
        <v>160</v>
      </c>
      <c r="L15" s="26">
        <v>45063</v>
      </c>
      <c r="M15" s="19">
        <v>5</v>
      </c>
      <c r="N15" s="19">
        <v>2.9</v>
      </c>
      <c r="O15" s="18"/>
    </row>
    <row r="16" spans="1:15" ht="89.25">
      <c r="A16" s="19"/>
      <c r="B16" s="19"/>
      <c r="C16" s="19"/>
      <c r="D16" s="19"/>
      <c r="E16" s="19"/>
      <c r="F16" s="19"/>
      <c r="G16" s="19"/>
      <c r="H16" s="24">
        <v>45372</v>
      </c>
      <c r="I16" s="19" t="s">
        <v>161</v>
      </c>
      <c r="J16" s="19"/>
      <c r="K16" s="19"/>
      <c r="L16" s="19"/>
      <c r="M16" s="19"/>
      <c r="N16" s="19"/>
      <c r="O16" s="18"/>
    </row>
    <row r="17" spans="1:15" ht="63.75">
      <c r="A17" s="19" t="s">
        <v>162</v>
      </c>
      <c r="B17" s="19" t="s">
        <v>19</v>
      </c>
      <c r="C17" s="19">
        <v>170</v>
      </c>
      <c r="D17" s="24">
        <v>45189</v>
      </c>
      <c r="E17" s="19" t="s">
        <v>163</v>
      </c>
      <c r="F17" s="25">
        <v>45238</v>
      </c>
      <c r="G17" s="19" t="s">
        <v>164</v>
      </c>
      <c r="H17" s="19">
        <v>45357</v>
      </c>
      <c r="I17" s="19" t="s">
        <v>165</v>
      </c>
      <c r="J17" s="19">
        <v>45405</v>
      </c>
      <c r="K17" s="19" t="s">
        <v>166</v>
      </c>
      <c r="L17" s="26">
        <v>45063</v>
      </c>
      <c r="M17" s="19">
        <v>5</v>
      </c>
      <c r="N17" s="19">
        <v>2.9</v>
      </c>
      <c r="O17" s="18"/>
    </row>
    <row r="18" spans="1:15" ht="63.75">
      <c r="A18" s="19"/>
      <c r="B18" s="19"/>
      <c r="C18" s="19"/>
      <c r="D18" s="19"/>
      <c r="E18" s="19"/>
      <c r="F18" s="19"/>
      <c r="G18" s="19"/>
      <c r="H18" s="19"/>
      <c r="I18" s="19"/>
      <c r="J18" s="24">
        <v>45429</v>
      </c>
      <c r="K18" s="19" t="s">
        <v>160</v>
      </c>
      <c r="L18" s="19"/>
      <c r="M18" s="19"/>
      <c r="N18" s="19"/>
      <c r="O18" s="18"/>
    </row>
    <row r="19" spans="1:15" ht="382.5">
      <c r="A19" s="19" t="s">
        <v>167</v>
      </c>
      <c r="B19" s="19" t="s">
        <v>61</v>
      </c>
      <c r="C19" s="19">
        <v>102</v>
      </c>
      <c r="D19" s="19" t="s">
        <v>40</v>
      </c>
      <c r="E19" s="19" t="s">
        <v>168</v>
      </c>
      <c r="F19" s="19" t="s">
        <v>40</v>
      </c>
      <c r="G19" s="19" t="s">
        <v>169</v>
      </c>
      <c r="H19" s="19" t="s">
        <v>40</v>
      </c>
      <c r="I19" s="19" t="s">
        <v>170</v>
      </c>
      <c r="J19" s="19" t="s">
        <v>40</v>
      </c>
      <c r="K19" s="19" t="s">
        <v>171</v>
      </c>
      <c r="L19" s="19" t="s">
        <v>59</v>
      </c>
      <c r="M19" s="19">
        <v>10</v>
      </c>
      <c r="N19" s="19">
        <v>9.8000000000000007</v>
      </c>
      <c r="O19" s="18"/>
    </row>
    <row r="20" spans="1:15" ht="12.75">
      <c r="A20" s="20" t="s">
        <v>156</v>
      </c>
      <c r="B20" s="20" t="s">
        <v>61</v>
      </c>
      <c r="C20" s="20">
        <v>102</v>
      </c>
      <c r="D20" s="20" t="s">
        <v>40</v>
      </c>
      <c r="E20" s="20" t="s">
        <v>172</v>
      </c>
      <c r="F20" s="20" t="s">
        <v>40</v>
      </c>
      <c r="G20" s="20" t="s">
        <v>173</v>
      </c>
      <c r="H20" s="20" t="s">
        <v>40</v>
      </c>
      <c r="I20" s="20" t="s">
        <v>174</v>
      </c>
      <c r="J20" s="20" t="s">
        <v>40</v>
      </c>
      <c r="K20" s="20" t="s">
        <v>175</v>
      </c>
      <c r="L20" s="20" t="s">
        <v>59</v>
      </c>
      <c r="M20" s="20">
        <v>10</v>
      </c>
      <c r="N20" s="20">
        <v>9.8000000000000007</v>
      </c>
    </row>
    <row r="21" spans="1:15" ht="12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5" ht="12.75">
      <c r="A22" s="20" t="s">
        <v>176</v>
      </c>
      <c r="B22" s="20" t="s">
        <v>177</v>
      </c>
      <c r="C22" s="20">
        <v>68</v>
      </c>
      <c r="D22" s="20" t="s">
        <v>40</v>
      </c>
      <c r="E22" s="20" t="s">
        <v>40</v>
      </c>
      <c r="F22" s="20" t="s">
        <v>40</v>
      </c>
      <c r="G22" s="20" t="s">
        <v>40</v>
      </c>
      <c r="H22" s="20" t="s">
        <v>40</v>
      </c>
      <c r="I22" s="20" t="s">
        <v>40</v>
      </c>
      <c r="J22" s="20" t="s">
        <v>40</v>
      </c>
      <c r="K22" s="20" t="s">
        <v>40</v>
      </c>
      <c r="L22" s="20" t="s">
        <v>178</v>
      </c>
      <c r="M22" s="20">
        <v>1</v>
      </c>
      <c r="N22" s="20">
        <v>1.5</v>
      </c>
    </row>
    <row r="23" spans="1:15" ht="12.75">
      <c r="A23" s="20"/>
      <c r="B23" s="20" t="s">
        <v>179</v>
      </c>
      <c r="C23" s="20">
        <v>34</v>
      </c>
      <c r="D23" s="20" t="s">
        <v>40</v>
      </c>
      <c r="E23" s="20" t="s">
        <v>40</v>
      </c>
      <c r="F23" s="20" t="s">
        <v>40</v>
      </c>
      <c r="G23" s="20" t="s">
        <v>40</v>
      </c>
      <c r="H23" s="20" t="s">
        <v>40</v>
      </c>
      <c r="I23" s="20" t="s">
        <v>40</v>
      </c>
      <c r="J23" s="20" t="s">
        <v>40</v>
      </c>
      <c r="K23" s="20" t="s">
        <v>40</v>
      </c>
      <c r="L23" s="20" t="s">
        <v>180</v>
      </c>
      <c r="M23" s="20">
        <v>1</v>
      </c>
      <c r="N23" s="20">
        <v>2.9</v>
      </c>
    </row>
    <row r="24" spans="1:15" ht="12.75">
      <c r="A24" s="20"/>
      <c r="B24" s="20" t="s">
        <v>181</v>
      </c>
      <c r="C24" s="20">
        <v>34</v>
      </c>
      <c r="D24" s="20" t="s">
        <v>40</v>
      </c>
      <c r="E24" s="20" t="s">
        <v>40</v>
      </c>
      <c r="F24" s="20" t="s">
        <v>40</v>
      </c>
      <c r="G24" s="20" t="s">
        <v>40</v>
      </c>
      <c r="H24" s="20" t="s">
        <v>40</v>
      </c>
      <c r="I24" s="20" t="s">
        <v>40</v>
      </c>
      <c r="J24" s="20" t="s">
        <v>40</v>
      </c>
      <c r="K24" s="20" t="s">
        <v>40</v>
      </c>
      <c r="L24" s="20" t="s">
        <v>182</v>
      </c>
      <c r="M24" s="20">
        <v>1</v>
      </c>
      <c r="N24" s="20">
        <v>2.9</v>
      </c>
    </row>
    <row r="25" spans="1:15" ht="12.75">
      <c r="A25" s="20" t="s">
        <v>183</v>
      </c>
      <c r="B25" s="20" t="s">
        <v>177</v>
      </c>
      <c r="C25" s="20">
        <v>68</v>
      </c>
      <c r="D25" s="20" t="s">
        <v>184</v>
      </c>
      <c r="E25" s="20" t="s">
        <v>185</v>
      </c>
      <c r="F25" s="20" t="s">
        <v>40</v>
      </c>
      <c r="G25" s="20" t="s">
        <v>40</v>
      </c>
      <c r="H25" s="20" t="s">
        <v>40</v>
      </c>
      <c r="I25" s="20" t="s">
        <v>40</v>
      </c>
      <c r="J25" s="20" t="s">
        <v>40</v>
      </c>
      <c r="K25" s="20" t="s">
        <v>40</v>
      </c>
      <c r="L25" s="20" t="s">
        <v>186</v>
      </c>
      <c r="M25" s="20">
        <v>2</v>
      </c>
      <c r="N25" s="20">
        <v>2.9</v>
      </c>
    </row>
    <row r="26" spans="1:15" ht="12.75">
      <c r="A26" s="20" t="s">
        <v>167</v>
      </c>
      <c r="B26" s="20" t="s">
        <v>177</v>
      </c>
      <c r="C26" s="20">
        <v>68</v>
      </c>
      <c r="D26" s="20" t="s">
        <v>187</v>
      </c>
      <c r="E26" s="20" t="s">
        <v>40</v>
      </c>
      <c r="F26" s="20" t="s">
        <v>40</v>
      </c>
      <c r="G26" s="20" t="s">
        <v>40</v>
      </c>
      <c r="H26" s="20" t="s">
        <v>40</v>
      </c>
      <c r="I26" s="20" t="s">
        <v>40</v>
      </c>
      <c r="J26" s="20" t="s">
        <v>40</v>
      </c>
      <c r="K26" s="20" t="s">
        <v>40</v>
      </c>
      <c r="L26" s="20" t="s">
        <v>188</v>
      </c>
      <c r="M26" s="20">
        <v>2</v>
      </c>
      <c r="N26" s="20">
        <v>2.9</v>
      </c>
    </row>
    <row r="27" spans="1:15" ht="12.75">
      <c r="B27" s="10" t="s">
        <v>189</v>
      </c>
      <c r="C27" s="10">
        <v>34</v>
      </c>
      <c r="D27" s="10" t="s">
        <v>184</v>
      </c>
      <c r="E27" s="10" t="s">
        <v>40</v>
      </c>
      <c r="F27" s="10" t="s">
        <v>40</v>
      </c>
      <c r="G27" s="10" t="s">
        <v>40</v>
      </c>
      <c r="H27" s="10" t="s">
        <v>40</v>
      </c>
      <c r="I27" s="10" t="s">
        <v>40</v>
      </c>
      <c r="J27" s="10" t="s">
        <v>40</v>
      </c>
      <c r="K27" s="10" t="s">
        <v>40</v>
      </c>
      <c r="L27" s="10" t="s">
        <v>188</v>
      </c>
      <c r="M27" s="10">
        <v>2</v>
      </c>
      <c r="N27" s="10">
        <v>5.8</v>
      </c>
    </row>
    <row r="28" spans="1:15" ht="12.75">
      <c r="A28" s="10" t="s">
        <v>167</v>
      </c>
      <c r="B28" s="10" t="s">
        <v>121</v>
      </c>
      <c r="C28" s="10">
        <v>34</v>
      </c>
      <c r="D28" s="10" t="s">
        <v>40</v>
      </c>
      <c r="E28" s="10" t="s">
        <v>40</v>
      </c>
      <c r="F28" s="10" t="s">
        <v>40</v>
      </c>
      <c r="G28" s="10" t="s">
        <v>40</v>
      </c>
      <c r="H28" s="10" t="s">
        <v>40</v>
      </c>
      <c r="I28" s="10" t="s">
        <v>40</v>
      </c>
      <c r="J28" s="10" t="s">
        <v>40</v>
      </c>
      <c r="K28" s="10" t="s">
        <v>40</v>
      </c>
      <c r="L28" s="10" t="s">
        <v>54</v>
      </c>
      <c r="M28" s="10">
        <v>1</v>
      </c>
    </row>
    <row r="29" spans="1:15" ht="12.75">
      <c r="A29" s="10" t="s">
        <v>167</v>
      </c>
      <c r="B29" s="10" t="s">
        <v>51</v>
      </c>
      <c r="C29" s="10">
        <v>34</v>
      </c>
      <c r="D29" s="10" t="s">
        <v>40</v>
      </c>
      <c r="E29" s="10" t="s">
        <v>40</v>
      </c>
      <c r="F29" s="10" t="s">
        <v>40</v>
      </c>
      <c r="G29" s="10" t="s">
        <v>40</v>
      </c>
      <c r="H29" s="10" t="s">
        <v>40</v>
      </c>
      <c r="I29" s="10" t="s">
        <v>40</v>
      </c>
      <c r="J29" s="10" t="s">
        <v>40</v>
      </c>
      <c r="K29" s="10" t="s">
        <v>40</v>
      </c>
      <c r="L29" s="10" t="s">
        <v>54</v>
      </c>
      <c r="M29" s="10">
        <v>1</v>
      </c>
    </row>
    <row r="30" spans="1:15" ht="12.75">
      <c r="A30" s="10" t="s">
        <v>156</v>
      </c>
      <c r="B30" s="10" t="s">
        <v>121</v>
      </c>
      <c r="C30" s="10">
        <v>34</v>
      </c>
      <c r="D30" s="10" t="s">
        <v>40</v>
      </c>
      <c r="E30" s="10" t="s">
        <v>40</v>
      </c>
      <c r="F30" s="10" t="s">
        <v>40</v>
      </c>
      <c r="G30" s="10" t="s">
        <v>40</v>
      </c>
      <c r="H30" s="10" t="s">
        <v>40</v>
      </c>
      <c r="I30" s="10" t="s">
        <v>40</v>
      </c>
      <c r="J30" s="10" t="s">
        <v>40</v>
      </c>
      <c r="K30" s="10" t="s">
        <v>40</v>
      </c>
      <c r="L30" s="10" t="s">
        <v>54</v>
      </c>
      <c r="M30" s="10">
        <v>1</v>
      </c>
    </row>
    <row r="31" spans="1:15" ht="12.75">
      <c r="A31" s="10" t="s">
        <v>156</v>
      </c>
      <c r="B31" s="10" t="s">
        <v>51</v>
      </c>
      <c r="C31" s="10">
        <v>34</v>
      </c>
      <c r="D31" s="10" t="s">
        <v>40</v>
      </c>
      <c r="E31" s="10" t="s">
        <v>40</v>
      </c>
      <c r="F31" s="10" t="s">
        <v>40</v>
      </c>
      <c r="G31" s="10" t="s">
        <v>40</v>
      </c>
      <c r="H31" s="10" t="s">
        <v>40</v>
      </c>
      <c r="I31" s="10" t="s">
        <v>40</v>
      </c>
      <c r="J31" s="10" t="s">
        <v>40</v>
      </c>
      <c r="K31" s="10" t="s">
        <v>40</v>
      </c>
      <c r="L31" s="10" t="s">
        <v>54</v>
      </c>
      <c r="M31" s="10">
        <v>1</v>
      </c>
    </row>
    <row r="32" spans="1:15" ht="12.75">
      <c r="A32" s="10" t="s">
        <v>162</v>
      </c>
      <c r="B32" s="10" t="s">
        <v>89</v>
      </c>
      <c r="C32" s="10">
        <v>68</v>
      </c>
      <c r="D32" s="10" t="s">
        <v>40</v>
      </c>
      <c r="E32" s="10" t="s">
        <v>40</v>
      </c>
      <c r="F32" s="10" t="s">
        <v>40</v>
      </c>
      <c r="G32" s="10" t="s">
        <v>40</v>
      </c>
      <c r="H32" s="10" t="s">
        <v>40</v>
      </c>
      <c r="I32" s="10" t="s">
        <v>40</v>
      </c>
      <c r="J32" s="10" t="s">
        <v>40</v>
      </c>
      <c r="K32" s="10" t="s">
        <v>40</v>
      </c>
      <c r="L32" s="10" t="s">
        <v>54</v>
      </c>
      <c r="M32" s="10">
        <v>1</v>
      </c>
    </row>
    <row r="33" spans="1:14" ht="12.75">
      <c r="A33" s="10" t="s">
        <v>190</v>
      </c>
      <c r="B33" s="10" t="s">
        <v>89</v>
      </c>
      <c r="C33" s="10">
        <v>68</v>
      </c>
      <c r="D33" s="10" t="s">
        <v>40</v>
      </c>
      <c r="E33" s="10" t="s">
        <v>40</v>
      </c>
      <c r="F33" s="10" t="s">
        <v>40</v>
      </c>
      <c r="G33" s="10" t="s">
        <v>40</v>
      </c>
      <c r="H33" s="10" t="s">
        <v>40</v>
      </c>
      <c r="I33" s="10" t="s">
        <v>40</v>
      </c>
      <c r="J33" s="10" t="s">
        <v>40</v>
      </c>
      <c r="K33" s="10" t="s">
        <v>40</v>
      </c>
      <c r="L33" s="10" t="s">
        <v>54</v>
      </c>
      <c r="M33" s="10">
        <v>1</v>
      </c>
    </row>
    <row r="34" spans="1:14" ht="12.75">
      <c r="A34" s="10" t="s">
        <v>191</v>
      </c>
      <c r="B34" s="10" t="s">
        <v>192</v>
      </c>
      <c r="C34" s="10">
        <v>68</v>
      </c>
      <c r="M34" s="10">
        <v>1</v>
      </c>
      <c r="N34" s="10">
        <v>1.47</v>
      </c>
    </row>
    <row r="35" spans="1:14" ht="12.75">
      <c r="A35" s="10" t="s">
        <v>191</v>
      </c>
      <c r="B35" s="10" t="s">
        <v>192</v>
      </c>
      <c r="C35" s="10">
        <v>102</v>
      </c>
      <c r="M35" s="10">
        <v>1</v>
      </c>
      <c r="N35" s="10">
        <v>0.98</v>
      </c>
    </row>
    <row r="36" spans="1:14" ht="12.75">
      <c r="A36" s="10">
        <v>5</v>
      </c>
      <c r="B36" s="10" t="s">
        <v>193</v>
      </c>
      <c r="C36" s="10">
        <v>34</v>
      </c>
      <c r="D36" s="10" t="s">
        <v>184</v>
      </c>
      <c r="E36" s="10" t="s">
        <v>194</v>
      </c>
      <c r="F36" s="10" t="s">
        <v>194</v>
      </c>
      <c r="J36" s="10">
        <v>1</v>
      </c>
      <c r="L36" s="10" t="s">
        <v>195</v>
      </c>
      <c r="M36" s="10">
        <v>2</v>
      </c>
    </row>
    <row r="37" spans="1:14" ht="12.75">
      <c r="A37" s="10">
        <v>6</v>
      </c>
      <c r="B37" s="10" t="s">
        <v>193</v>
      </c>
      <c r="C37" s="10">
        <v>34</v>
      </c>
      <c r="L37" s="10" t="s">
        <v>195</v>
      </c>
      <c r="M37" s="10">
        <v>1</v>
      </c>
    </row>
    <row r="38" spans="1:14" ht="12.75">
      <c r="A38" s="10" t="s">
        <v>196</v>
      </c>
      <c r="B38" s="10" t="s">
        <v>197</v>
      </c>
      <c r="C38" s="10">
        <v>34</v>
      </c>
      <c r="D38" s="10" t="s">
        <v>198</v>
      </c>
      <c r="L38" s="10" t="s">
        <v>199</v>
      </c>
      <c r="M38" s="10">
        <v>2</v>
      </c>
      <c r="N38" s="10">
        <v>2.9</v>
      </c>
    </row>
    <row r="39" spans="1:14" ht="12.75">
      <c r="A39" s="10" t="s">
        <v>200</v>
      </c>
      <c r="B39" s="10" t="s">
        <v>197</v>
      </c>
      <c r="C39" s="10">
        <v>34</v>
      </c>
      <c r="D39" s="27">
        <v>45217</v>
      </c>
      <c r="E39" s="10" t="s">
        <v>184</v>
      </c>
      <c r="L39" s="10" t="s">
        <v>201</v>
      </c>
      <c r="M39" s="10">
        <v>2</v>
      </c>
    </row>
    <row r="40" spans="1:14" ht="12.75">
      <c r="A40" s="10" t="s">
        <v>202</v>
      </c>
      <c r="B40" s="10" t="s">
        <v>197</v>
      </c>
      <c r="C40" s="10">
        <v>68</v>
      </c>
      <c r="L40" s="10" t="s">
        <v>203</v>
      </c>
      <c r="M40" s="10">
        <v>2</v>
      </c>
    </row>
  </sheetData>
  <mergeCells count="10">
    <mergeCell ref="L1:L2"/>
    <mergeCell ref="M1:M2"/>
    <mergeCell ref="N1:N2"/>
    <mergeCell ref="A1:A2"/>
    <mergeCell ref="B1:B2"/>
    <mergeCell ref="C1:C2"/>
    <mergeCell ref="D1:E1"/>
    <mergeCell ref="F1:G1"/>
    <mergeCell ref="H1:I1"/>
    <mergeCell ref="J1:K1"/>
  </mergeCells>
  <conditionalFormatting sqref="C1:C2">
    <cfRule type="notContainsBlanks" dxfId="4" priority="1">
      <formula>LEN(TRIM(C1))&gt;0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81"/>
  <sheetViews>
    <sheetView workbookViewId="0">
      <selection activeCell="A7" sqref="A7:K7"/>
    </sheetView>
  </sheetViews>
  <sheetFormatPr defaultColWidth="12.59765625" defaultRowHeight="15.75" customHeight="1"/>
  <cols>
    <col min="5" max="5" width="20.46484375" customWidth="1"/>
    <col min="9" max="9" width="19.59765625" customWidth="1"/>
  </cols>
  <sheetData>
    <row r="1" spans="1:12" ht="12.75">
      <c r="A1" s="33" t="s">
        <v>0</v>
      </c>
      <c r="B1" s="33" t="s">
        <v>1</v>
      </c>
      <c r="C1" s="34" t="s">
        <v>2</v>
      </c>
      <c r="D1" s="35" t="s">
        <v>3</v>
      </c>
      <c r="E1" s="36"/>
      <c r="F1" s="35" t="s">
        <v>4</v>
      </c>
      <c r="G1" s="36"/>
      <c r="H1" s="35" t="s">
        <v>5</v>
      </c>
      <c r="I1" s="36"/>
      <c r="J1" s="35" t="s">
        <v>6</v>
      </c>
      <c r="K1" s="36"/>
      <c r="L1" s="29" t="s">
        <v>7</v>
      </c>
    </row>
    <row r="2" spans="1:12" ht="37.5" customHeight="1">
      <c r="A2" s="30"/>
      <c r="B2" s="30"/>
      <c r="C2" s="30"/>
      <c r="D2" s="1" t="s">
        <v>10</v>
      </c>
      <c r="E2" s="1" t="s">
        <v>11</v>
      </c>
      <c r="F2" s="1" t="s">
        <v>10</v>
      </c>
      <c r="G2" s="1" t="s">
        <v>11</v>
      </c>
      <c r="H2" s="1" t="s">
        <v>10</v>
      </c>
      <c r="I2" s="1" t="s">
        <v>11</v>
      </c>
      <c r="J2" s="1" t="s">
        <v>10</v>
      </c>
      <c r="K2" s="1" t="s">
        <v>11</v>
      </c>
      <c r="L2" s="30"/>
    </row>
    <row r="3" spans="1:12" ht="63.75">
      <c r="A3" s="19" t="s">
        <v>204</v>
      </c>
      <c r="B3" s="19" t="s">
        <v>205</v>
      </c>
      <c r="C3" s="20">
        <v>136</v>
      </c>
      <c r="D3" s="21">
        <v>45181</v>
      </c>
      <c r="E3" s="19" t="s">
        <v>206</v>
      </c>
      <c r="F3" s="20" t="s">
        <v>207</v>
      </c>
      <c r="G3" s="19" t="s">
        <v>208</v>
      </c>
      <c r="H3" s="21">
        <v>45335</v>
      </c>
      <c r="I3" s="19" t="s">
        <v>209</v>
      </c>
      <c r="J3" s="20"/>
      <c r="K3" s="20"/>
      <c r="L3" s="19" t="s">
        <v>210</v>
      </c>
    </row>
    <row r="4" spans="1:12" ht="38.25">
      <c r="A4" s="20"/>
      <c r="B4" s="20"/>
      <c r="C4" s="20"/>
      <c r="D4" s="21">
        <v>45187</v>
      </c>
      <c r="E4" s="19" t="s">
        <v>211</v>
      </c>
      <c r="F4" s="20" t="s">
        <v>212</v>
      </c>
      <c r="G4" s="19" t="s">
        <v>18</v>
      </c>
      <c r="H4" s="21"/>
      <c r="I4" s="20"/>
      <c r="J4" s="20"/>
      <c r="K4" s="20"/>
      <c r="L4" s="20"/>
    </row>
    <row r="5" spans="1:12" ht="38.25">
      <c r="A5" s="20"/>
      <c r="B5" s="20"/>
      <c r="C5" s="20"/>
      <c r="D5" s="21">
        <v>45202</v>
      </c>
      <c r="E5" s="19" t="s">
        <v>213</v>
      </c>
      <c r="F5" s="22">
        <v>45279</v>
      </c>
      <c r="G5" s="19" t="s">
        <v>153</v>
      </c>
      <c r="H5" s="20"/>
      <c r="I5" s="20"/>
      <c r="J5" s="20"/>
      <c r="K5" s="20"/>
      <c r="L5" s="20"/>
    </row>
    <row r="6" spans="1:12" ht="76.5">
      <c r="A6" s="20"/>
      <c r="B6" s="20"/>
      <c r="C6" s="20"/>
      <c r="D6" s="22">
        <v>45215</v>
      </c>
      <c r="E6" s="19" t="s">
        <v>214</v>
      </c>
      <c r="F6" s="22">
        <v>45288</v>
      </c>
      <c r="G6" s="19" t="s">
        <v>215</v>
      </c>
      <c r="H6" s="20"/>
      <c r="I6" s="20"/>
      <c r="J6" s="20"/>
      <c r="K6" s="20"/>
      <c r="L6" s="20"/>
    </row>
    <row r="7" spans="1:12" ht="63.75">
      <c r="A7" s="62" t="s">
        <v>204</v>
      </c>
      <c r="B7" s="65"/>
      <c r="C7" s="65"/>
      <c r="D7" s="70"/>
      <c r="E7" s="62"/>
      <c r="F7" s="70"/>
      <c r="G7" s="62"/>
      <c r="H7" s="65"/>
      <c r="I7" s="65"/>
      <c r="J7" s="65" t="s">
        <v>518</v>
      </c>
      <c r="K7" s="65" t="s">
        <v>519</v>
      </c>
      <c r="L7" s="20"/>
    </row>
    <row r="8" spans="1:12" ht="76.5">
      <c r="A8" s="19" t="s">
        <v>204</v>
      </c>
      <c r="B8" s="20" t="s">
        <v>136</v>
      </c>
      <c r="C8" s="20">
        <v>68</v>
      </c>
      <c r="D8" s="20"/>
      <c r="E8" s="20"/>
      <c r="F8" s="20"/>
      <c r="G8" s="20"/>
      <c r="H8" s="21">
        <v>45308</v>
      </c>
      <c r="I8" s="19" t="s">
        <v>216</v>
      </c>
      <c r="J8" s="20"/>
      <c r="K8" s="20"/>
      <c r="L8" s="19" t="s">
        <v>217</v>
      </c>
    </row>
    <row r="9" spans="1:12" ht="51">
      <c r="A9" s="62" t="s">
        <v>218</v>
      </c>
      <c r="B9" s="65"/>
      <c r="C9" s="65"/>
      <c r="D9" s="65"/>
      <c r="E9" s="65"/>
      <c r="F9" s="65"/>
      <c r="G9" s="65"/>
      <c r="H9" s="66">
        <v>45322</v>
      </c>
      <c r="I9" s="62" t="s">
        <v>517</v>
      </c>
      <c r="J9" s="65" t="s">
        <v>518</v>
      </c>
      <c r="K9" s="65" t="s">
        <v>519</v>
      </c>
      <c r="L9" s="62"/>
    </row>
    <row r="10" spans="1:12" ht="140.25">
      <c r="A10" s="19" t="s">
        <v>218</v>
      </c>
      <c r="B10" s="19" t="s">
        <v>205</v>
      </c>
      <c r="C10" s="20">
        <v>102</v>
      </c>
      <c r="D10" s="21">
        <v>45183</v>
      </c>
      <c r="E10" s="19" t="s">
        <v>219</v>
      </c>
      <c r="F10" s="22">
        <v>45260</v>
      </c>
      <c r="G10" s="19" t="s">
        <v>220</v>
      </c>
      <c r="H10" s="21">
        <v>45300</v>
      </c>
      <c r="I10" s="19" t="s">
        <v>221</v>
      </c>
      <c r="J10" s="19">
        <v>45386</v>
      </c>
      <c r="K10" s="19" t="s">
        <v>222</v>
      </c>
      <c r="L10" s="19" t="s">
        <v>223</v>
      </c>
    </row>
    <row r="11" spans="1:12" ht="51">
      <c r="A11" s="20"/>
      <c r="B11" s="20"/>
      <c r="C11" s="20"/>
      <c r="D11" s="22">
        <v>45209</v>
      </c>
      <c r="E11" s="19" t="s">
        <v>224</v>
      </c>
      <c r="F11" s="20"/>
      <c r="G11" s="20"/>
      <c r="H11" s="21">
        <v>45315</v>
      </c>
      <c r="I11" s="19" t="s">
        <v>225</v>
      </c>
      <c r="J11" s="19"/>
      <c r="K11" s="19"/>
      <c r="L11" s="20"/>
    </row>
    <row r="12" spans="1:12" ht="63.75">
      <c r="A12" s="20"/>
      <c r="B12" s="20"/>
      <c r="C12" s="20"/>
      <c r="D12" s="22">
        <v>45223</v>
      </c>
      <c r="E12" s="19" t="s">
        <v>226</v>
      </c>
      <c r="F12" s="20"/>
      <c r="G12" s="20"/>
      <c r="H12" s="21">
        <v>45350</v>
      </c>
      <c r="I12" s="19" t="s">
        <v>227</v>
      </c>
      <c r="J12" s="19"/>
      <c r="K12" s="19"/>
      <c r="L12" s="20"/>
    </row>
    <row r="13" spans="1:12" ht="127.5">
      <c r="A13" s="19" t="s">
        <v>218</v>
      </c>
      <c r="B13" s="20" t="s">
        <v>136</v>
      </c>
      <c r="C13" s="20">
        <v>68</v>
      </c>
      <c r="D13" s="20"/>
      <c r="E13" s="19"/>
      <c r="F13" s="20"/>
      <c r="G13" s="20"/>
      <c r="H13" s="21">
        <v>45317</v>
      </c>
      <c r="I13" s="19" t="s">
        <v>228</v>
      </c>
      <c r="J13" s="19">
        <v>45387</v>
      </c>
      <c r="K13" s="19" t="s">
        <v>229</v>
      </c>
      <c r="L13" s="20"/>
    </row>
    <row r="14" spans="1:12" ht="51">
      <c r="A14" s="19" t="s">
        <v>218</v>
      </c>
      <c r="B14" s="19" t="s">
        <v>230</v>
      </c>
      <c r="C14" s="20">
        <v>34</v>
      </c>
      <c r="D14" s="20"/>
      <c r="E14" s="20"/>
      <c r="F14" s="22">
        <v>45282</v>
      </c>
      <c r="G14" s="19" t="s">
        <v>231</v>
      </c>
      <c r="H14" s="19">
        <v>45337</v>
      </c>
      <c r="I14" s="19" t="s">
        <v>232</v>
      </c>
      <c r="J14" s="19">
        <v>45401</v>
      </c>
      <c r="K14" s="19" t="s">
        <v>233</v>
      </c>
      <c r="L14" s="20"/>
    </row>
    <row r="15" spans="1:12" ht="51">
      <c r="A15" s="19" t="s">
        <v>218</v>
      </c>
      <c r="B15" s="20" t="s">
        <v>234</v>
      </c>
      <c r="C15" s="20">
        <v>17</v>
      </c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51">
      <c r="A16" s="19" t="s">
        <v>235</v>
      </c>
      <c r="B16" s="19" t="s">
        <v>236</v>
      </c>
      <c r="C16" s="19">
        <v>102</v>
      </c>
      <c r="D16" s="25">
        <v>45222</v>
      </c>
      <c r="E16" s="19" t="s">
        <v>237</v>
      </c>
      <c r="F16" s="25">
        <v>45264</v>
      </c>
      <c r="G16" s="19" t="s">
        <v>238</v>
      </c>
      <c r="H16" s="24">
        <v>45315</v>
      </c>
      <c r="I16" s="19" t="s">
        <v>239</v>
      </c>
      <c r="J16" s="24">
        <v>45385</v>
      </c>
      <c r="K16" s="19" t="s">
        <v>240</v>
      </c>
      <c r="L16" s="26">
        <v>45061</v>
      </c>
    </row>
    <row r="17" spans="1:12" ht="25.5">
      <c r="A17" s="19"/>
      <c r="B17" s="19"/>
      <c r="C17" s="19"/>
      <c r="D17" s="19"/>
      <c r="E17" s="19"/>
      <c r="F17" s="19"/>
      <c r="G17" s="19"/>
      <c r="H17" s="19"/>
      <c r="I17" s="19"/>
      <c r="J17" s="24">
        <v>45427</v>
      </c>
      <c r="K17" s="19" t="s">
        <v>241</v>
      </c>
      <c r="L17" s="19"/>
    </row>
    <row r="18" spans="1:12" ht="105">
      <c r="A18" s="19" t="s">
        <v>242</v>
      </c>
      <c r="B18" s="19" t="s">
        <v>236</v>
      </c>
      <c r="C18" s="19">
        <v>102</v>
      </c>
      <c r="D18" s="25">
        <v>45226</v>
      </c>
      <c r="E18" s="19" t="s">
        <v>243</v>
      </c>
      <c r="F18" s="19"/>
      <c r="G18" s="19"/>
      <c r="H18" s="24">
        <v>45304</v>
      </c>
      <c r="I18" s="19" t="s">
        <v>244</v>
      </c>
      <c r="J18" s="24">
        <v>45423</v>
      </c>
      <c r="K18" s="13" t="s">
        <v>245</v>
      </c>
      <c r="L18" s="26">
        <v>45068</v>
      </c>
    </row>
    <row r="19" spans="1:12" ht="38.25">
      <c r="A19" s="19"/>
      <c r="B19" s="19"/>
      <c r="C19" s="19"/>
      <c r="D19" s="19"/>
      <c r="E19" s="19"/>
      <c r="F19" s="19"/>
      <c r="G19" s="19"/>
      <c r="H19" s="19">
        <v>45352</v>
      </c>
      <c r="I19" s="19" t="s">
        <v>246</v>
      </c>
      <c r="J19" s="19">
        <v>45427</v>
      </c>
      <c r="K19" s="19" t="s">
        <v>88</v>
      </c>
      <c r="L19" s="19"/>
    </row>
    <row r="20" spans="1:12" ht="76.5">
      <c r="A20" s="19" t="s">
        <v>235</v>
      </c>
      <c r="B20" s="19" t="s">
        <v>247</v>
      </c>
      <c r="C20" s="19">
        <v>68</v>
      </c>
      <c r="D20" s="19">
        <v>45211</v>
      </c>
      <c r="E20" s="19" t="s">
        <v>248</v>
      </c>
      <c r="F20" s="19">
        <v>45272</v>
      </c>
      <c r="G20" s="19" t="s">
        <v>249</v>
      </c>
      <c r="H20" s="19">
        <v>45328</v>
      </c>
      <c r="I20" s="19" t="s">
        <v>250</v>
      </c>
      <c r="J20" s="19">
        <v>45419</v>
      </c>
      <c r="K20" s="19" t="s">
        <v>251</v>
      </c>
      <c r="L20" s="19">
        <v>45060</v>
      </c>
    </row>
    <row r="21" spans="1:12" ht="38.25">
      <c r="A21" s="19"/>
      <c r="B21" s="19"/>
      <c r="C21" s="19"/>
      <c r="D21" s="19"/>
      <c r="E21" s="19"/>
      <c r="F21" s="19"/>
      <c r="G21" s="19"/>
      <c r="H21" s="19">
        <v>45363</v>
      </c>
      <c r="I21" s="19" t="s">
        <v>252</v>
      </c>
      <c r="J21" s="19">
        <v>45426</v>
      </c>
      <c r="K21" s="19" t="s">
        <v>88</v>
      </c>
      <c r="L21" s="19"/>
    </row>
    <row r="22" spans="1:12" ht="102">
      <c r="A22" s="19" t="s">
        <v>242</v>
      </c>
      <c r="B22" s="19" t="s">
        <v>247</v>
      </c>
      <c r="C22" s="19">
        <v>68</v>
      </c>
      <c r="D22" s="19"/>
      <c r="E22" s="19"/>
      <c r="F22" s="19"/>
      <c r="G22" s="19"/>
      <c r="H22" s="19">
        <v>45309</v>
      </c>
      <c r="I22" s="19" t="s">
        <v>253</v>
      </c>
      <c r="J22" s="19">
        <v>45419</v>
      </c>
      <c r="K22" s="19" t="s">
        <v>254</v>
      </c>
      <c r="L22" s="19">
        <v>45060</v>
      </c>
    </row>
    <row r="23" spans="1:12" ht="63.75">
      <c r="A23" s="19"/>
      <c r="B23" s="19"/>
      <c r="C23" s="19"/>
      <c r="D23" s="19"/>
      <c r="E23" s="19"/>
      <c r="F23" s="19"/>
      <c r="G23" s="19"/>
      <c r="H23" s="19">
        <v>45358</v>
      </c>
      <c r="I23" s="19" t="s">
        <v>255</v>
      </c>
      <c r="J23" s="19">
        <v>45426</v>
      </c>
      <c r="K23" s="19" t="s">
        <v>88</v>
      </c>
      <c r="L23" s="19"/>
    </row>
    <row r="24" spans="1:12" ht="89.25">
      <c r="A24" s="19" t="s">
        <v>242</v>
      </c>
      <c r="B24" s="19" t="s">
        <v>256</v>
      </c>
      <c r="C24" s="19">
        <v>34</v>
      </c>
      <c r="D24" s="19"/>
      <c r="E24" s="19"/>
      <c r="F24" s="19">
        <v>45287</v>
      </c>
      <c r="G24" s="19" t="s">
        <v>257</v>
      </c>
      <c r="H24" s="19"/>
      <c r="I24" s="19"/>
      <c r="J24" s="19">
        <v>45406</v>
      </c>
      <c r="K24" s="19" t="s">
        <v>88</v>
      </c>
      <c r="L24" s="19"/>
    </row>
    <row r="25" spans="1:12" ht="25.5">
      <c r="A25" s="19" t="s">
        <v>235</v>
      </c>
      <c r="B25" s="19" t="s">
        <v>256</v>
      </c>
      <c r="C25" s="19">
        <v>17</v>
      </c>
      <c r="D25" s="19"/>
      <c r="E25" s="19"/>
      <c r="F25" s="19"/>
      <c r="G25" s="19"/>
      <c r="H25" s="19"/>
      <c r="I25" s="19"/>
      <c r="J25" s="19"/>
      <c r="K25" s="19" t="s">
        <v>88</v>
      </c>
      <c r="L25" s="19"/>
    </row>
    <row r="26" spans="1:12" ht="409.5">
      <c r="A26" s="20" t="s">
        <v>242</v>
      </c>
      <c r="B26" s="19" t="s">
        <v>61</v>
      </c>
      <c r="C26" s="19">
        <v>102</v>
      </c>
      <c r="D26" s="19" t="s">
        <v>40</v>
      </c>
      <c r="E26" s="19" t="s">
        <v>258</v>
      </c>
      <c r="F26" s="19" t="s">
        <v>40</v>
      </c>
      <c r="G26" s="19" t="s">
        <v>259</v>
      </c>
      <c r="H26" s="19" t="s">
        <v>40</v>
      </c>
      <c r="I26" s="19" t="s">
        <v>260</v>
      </c>
      <c r="J26" s="19" t="s">
        <v>261</v>
      </c>
      <c r="K26" s="19" t="s">
        <v>262</v>
      </c>
      <c r="L26" s="19" t="s">
        <v>59</v>
      </c>
    </row>
    <row r="27" spans="1:12" ht="409.5">
      <c r="A27" s="20" t="s">
        <v>235</v>
      </c>
      <c r="B27" s="19" t="s">
        <v>61</v>
      </c>
      <c r="C27" s="19">
        <v>102</v>
      </c>
      <c r="D27" s="19"/>
      <c r="E27" s="19" t="s">
        <v>263</v>
      </c>
      <c r="F27" s="19" t="s">
        <v>40</v>
      </c>
      <c r="G27" s="19" t="s">
        <v>264</v>
      </c>
      <c r="H27" s="19" t="s">
        <v>40</v>
      </c>
      <c r="I27" s="19" t="s">
        <v>265</v>
      </c>
      <c r="J27" s="19" t="s">
        <v>40</v>
      </c>
      <c r="K27" s="19" t="s">
        <v>266</v>
      </c>
      <c r="L27" s="19" t="s">
        <v>59</v>
      </c>
    </row>
    <row r="28" spans="1:12" ht="12.75">
      <c r="A28" s="20" t="s">
        <v>267</v>
      </c>
      <c r="B28" s="19" t="s">
        <v>197</v>
      </c>
      <c r="C28" s="19">
        <v>68</v>
      </c>
      <c r="D28" s="19" t="s">
        <v>40</v>
      </c>
      <c r="E28" s="19" t="s">
        <v>40</v>
      </c>
      <c r="F28" s="19" t="s">
        <v>40</v>
      </c>
      <c r="G28" s="19" t="s">
        <v>40</v>
      </c>
      <c r="H28" s="19" t="s">
        <v>40</v>
      </c>
      <c r="I28" s="19" t="s">
        <v>40</v>
      </c>
      <c r="J28" s="19" t="s">
        <v>40</v>
      </c>
      <c r="K28" s="19" t="s">
        <v>40</v>
      </c>
      <c r="L28" s="19" t="s">
        <v>268</v>
      </c>
    </row>
    <row r="29" spans="1:12" ht="12.75">
      <c r="A29" s="20" t="s">
        <v>269</v>
      </c>
      <c r="B29" s="19" t="s">
        <v>197</v>
      </c>
      <c r="C29" s="19">
        <v>68</v>
      </c>
      <c r="D29" s="19" t="s">
        <v>40</v>
      </c>
      <c r="E29" s="19" t="s">
        <v>40</v>
      </c>
      <c r="F29" s="19" t="s">
        <v>40</v>
      </c>
      <c r="G29" s="19" t="s">
        <v>40</v>
      </c>
      <c r="H29" s="19" t="s">
        <v>40</v>
      </c>
      <c r="I29" s="19" t="s">
        <v>40</v>
      </c>
      <c r="J29" s="19" t="s">
        <v>40</v>
      </c>
      <c r="K29" s="19" t="s">
        <v>40</v>
      </c>
      <c r="L29" s="19" t="s">
        <v>270</v>
      </c>
    </row>
    <row r="30" spans="1:12" ht="89.25">
      <c r="A30" s="20" t="s">
        <v>242</v>
      </c>
      <c r="B30" s="19" t="s">
        <v>177</v>
      </c>
      <c r="C30" s="19">
        <v>68</v>
      </c>
      <c r="D30" s="19" t="s">
        <v>40</v>
      </c>
      <c r="E30" s="19" t="s">
        <v>40</v>
      </c>
      <c r="F30" s="19" t="s">
        <v>40</v>
      </c>
      <c r="G30" s="19" t="s">
        <v>40</v>
      </c>
      <c r="H30" s="19" t="s">
        <v>40</v>
      </c>
      <c r="I30" s="19" t="s">
        <v>40</v>
      </c>
      <c r="J30" s="19" t="s">
        <v>40</v>
      </c>
      <c r="K30" s="19" t="s">
        <v>40</v>
      </c>
      <c r="L30" s="19" t="s">
        <v>271</v>
      </c>
    </row>
    <row r="31" spans="1:12" ht="89.25">
      <c r="A31" s="20"/>
      <c r="B31" s="19" t="s">
        <v>179</v>
      </c>
      <c r="C31" s="19">
        <v>34</v>
      </c>
      <c r="D31" s="19" t="s">
        <v>40</v>
      </c>
      <c r="E31" s="19" t="s">
        <v>40</v>
      </c>
      <c r="F31" s="19" t="s">
        <v>40</v>
      </c>
      <c r="G31" s="19" t="s">
        <v>40</v>
      </c>
      <c r="H31" s="19" t="s">
        <v>40</v>
      </c>
      <c r="I31" s="19" t="s">
        <v>40</v>
      </c>
      <c r="J31" s="19" t="s">
        <v>40</v>
      </c>
      <c r="K31" s="19" t="s">
        <v>40</v>
      </c>
      <c r="L31" s="19" t="s">
        <v>271</v>
      </c>
    </row>
    <row r="32" spans="1:12" ht="76.5">
      <c r="A32" s="20" t="s">
        <v>272</v>
      </c>
      <c r="B32" s="19" t="s">
        <v>177</v>
      </c>
      <c r="C32" s="19">
        <v>68</v>
      </c>
      <c r="D32" s="19" t="s">
        <v>40</v>
      </c>
      <c r="E32" s="19" t="s">
        <v>40</v>
      </c>
      <c r="F32" s="19" t="s">
        <v>40</v>
      </c>
      <c r="G32" s="19" t="s">
        <v>40</v>
      </c>
      <c r="H32" s="19" t="s">
        <v>40</v>
      </c>
      <c r="I32" s="19" t="s">
        <v>40</v>
      </c>
      <c r="J32" s="19" t="s">
        <v>40</v>
      </c>
      <c r="K32" s="19" t="s">
        <v>40</v>
      </c>
      <c r="L32" s="19" t="s">
        <v>273</v>
      </c>
    </row>
    <row r="33" spans="1:12" ht="76.5">
      <c r="A33" s="20"/>
      <c r="B33" s="19" t="s">
        <v>179</v>
      </c>
      <c r="C33" s="19">
        <v>34</v>
      </c>
      <c r="D33" s="19" t="s">
        <v>40</v>
      </c>
      <c r="E33" s="19" t="s">
        <v>40</v>
      </c>
      <c r="F33" s="19" t="s">
        <v>40</v>
      </c>
      <c r="G33" s="19" t="s">
        <v>40</v>
      </c>
      <c r="H33" s="19" t="s">
        <v>40</v>
      </c>
      <c r="I33" s="19" t="s">
        <v>40</v>
      </c>
      <c r="J33" s="19" t="s">
        <v>40</v>
      </c>
      <c r="K33" s="19" t="s">
        <v>40</v>
      </c>
      <c r="L33" s="19" t="s">
        <v>274</v>
      </c>
    </row>
    <row r="34" spans="1:12" ht="12.7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102">
      <c r="A35" s="10" t="s">
        <v>275</v>
      </c>
      <c r="B35" s="19" t="s">
        <v>276</v>
      </c>
      <c r="C35" s="19">
        <v>68</v>
      </c>
      <c r="D35" s="19"/>
      <c r="E35" s="19"/>
      <c r="F35" s="19"/>
      <c r="G35" s="19"/>
      <c r="H35" s="19">
        <v>45301</v>
      </c>
      <c r="I35" s="19" t="s">
        <v>277</v>
      </c>
      <c r="J35" s="19">
        <v>45411</v>
      </c>
      <c r="K35" s="19" t="s">
        <v>278</v>
      </c>
      <c r="L35" s="19"/>
    </row>
    <row r="36" spans="1:12" ht="51">
      <c r="B36" s="19"/>
      <c r="C36" s="19"/>
      <c r="D36" s="19"/>
      <c r="E36" s="19"/>
      <c r="F36" s="19"/>
      <c r="G36" s="19"/>
      <c r="H36" s="19">
        <v>45371</v>
      </c>
      <c r="I36" s="19" t="s">
        <v>279</v>
      </c>
      <c r="J36" s="19">
        <v>45427</v>
      </c>
      <c r="K36" s="19" t="s">
        <v>88</v>
      </c>
      <c r="L36" s="19"/>
    </row>
    <row r="37" spans="1:12" ht="102">
      <c r="A37" s="10" t="s">
        <v>280</v>
      </c>
      <c r="B37" s="19" t="s">
        <v>276</v>
      </c>
      <c r="C37" s="19">
        <v>68</v>
      </c>
      <c r="D37" s="19"/>
      <c r="E37" s="19"/>
      <c r="F37" s="19"/>
      <c r="G37" s="19"/>
      <c r="H37" s="19">
        <v>45302</v>
      </c>
      <c r="I37" s="19" t="s">
        <v>277</v>
      </c>
      <c r="J37" s="19">
        <v>45412</v>
      </c>
      <c r="K37" s="19" t="s">
        <v>278</v>
      </c>
      <c r="L37" s="19"/>
    </row>
    <row r="38" spans="1:12" ht="51">
      <c r="B38" s="19"/>
      <c r="C38" s="19"/>
      <c r="D38" s="19"/>
      <c r="E38" s="19"/>
      <c r="F38" s="19"/>
      <c r="G38" s="19"/>
      <c r="H38" s="19">
        <v>45372</v>
      </c>
      <c r="I38" s="19" t="s">
        <v>279</v>
      </c>
      <c r="J38" s="19">
        <v>45428</v>
      </c>
      <c r="K38" s="19" t="s">
        <v>88</v>
      </c>
      <c r="L38" s="19"/>
    </row>
    <row r="39" spans="1:12" ht="12.75">
      <c r="A39" s="64" t="s">
        <v>516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153">
      <c r="A40" s="10" t="s">
        <v>281</v>
      </c>
      <c r="B40" s="19" t="s">
        <v>276</v>
      </c>
      <c r="C40" s="19">
        <v>68</v>
      </c>
      <c r="D40" s="19"/>
      <c r="E40" s="19"/>
      <c r="F40" s="19">
        <v>45278</v>
      </c>
      <c r="G40" s="19" t="s">
        <v>282</v>
      </c>
      <c r="H40" s="19"/>
      <c r="I40" s="19"/>
      <c r="J40" s="19">
        <v>45390</v>
      </c>
      <c r="K40" s="19" t="s">
        <v>283</v>
      </c>
      <c r="L40" s="19"/>
    </row>
    <row r="41" spans="1:12" ht="89.25">
      <c r="B41" s="19"/>
      <c r="C41" s="19"/>
      <c r="D41" s="19"/>
      <c r="E41" s="19"/>
      <c r="F41" s="19"/>
      <c r="G41" s="19"/>
      <c r="H41" s="19"/>
      <c r="I41" s="19"/>
      <c r="J41" s="19">
        <v>45420</v>
      </c>
      <c r="K41" s="19" t="s">
        <v>284</v>
      </c>
      <c r="L41" s="19"/>
    </row>
    <row r="42" spans="1:12" ht="25.5">
      <c r="B42" s="19"/>
      <c r="C42" s="19"/>
      <c r="D42" s="19"/>
      <c r="E42" s="19"/>
      <c r="F42" s="19"/>
      <c r="G42" s="19"/>
      <c r="H42" s="19"/>
      <c r="I42" s="19"/>
      <c r="J42" s="19">
        <v>45427</v>
      </c>
      <c r="K42" s="19" t="s">
        <v>88</v>
      </c>
      <c r="L42" s="19"/>
    </row>
    <row r="43" spans="1:12" ht="114.75">
      <c r="A43" s="10" t="s">
        <v>285</v>
      </c>
      <c r="B43" s="19" t="s">
        <v>276</v>
      </c>
      <c r="C43" s="19">
        <v>68</v>
      </c>
      <c r="D43" s="19"/>
      <c r="E43" s="19"/>
      <c r="F43" s="19">
        <v>45288</v>
      </c>
      <c r="G43" s="19" t="s">
        <v>282</v>
      </c>
      <c r="H43" s="19">
        <v>45370</v>
      </c>
      <c r="I43" s="19" t="s">
        <v>283</v>
      </c>
      <c r="J43" s="19">
        <v>45428</v>
      </c>
      <c r="K43" s="19" t="s">
        <v>284</v>
      </c>
      <c r="L43" s="19"/>
    </row>
    <row r="44" spans="1:12" ht="25.5">
      <c r="B44" s="19"/>
      <c r="C44" s="19"/>
      <c r="D44" s="19"/>
      <c r="E44" s="19"/>
      <c r="F44" s="19"/>
      <c r="G44" s="19"/>
      <c r="H44" s="19"/>
      <c r="I44" s="19"/>
      <c r="J44" s="19">
        <v>45427</v>
      </c>
      <c r="K44" s="19" t="s">
        <v>88</v>
      </c>
      <c r="L44" s="19"/>
    </row>
    <row r="45" spans="1:12" ht="114.75">
      <c r="A45" s="10" t="s">
        <v>286</v>
      </c>
      <c r="B45" s="19" t="s">
        <v>276</v>
      </c>
      <c r="C45" s="19">
        <v>68</v>
      </c>
      <c r="D45" s="19"/>
      <c r="E45" s="19"/>
      <c r="F45" s="19">
        <v>45287</v>
      </c>
      <c r="G45" s="19" t="s">
        <v>282</v>
      </c>
      <c r="H45" s="19">
        <v>45373</v>
      </c>
      <c r="I45" s="19" t="s">
        <v>283</v>
      </c>
      <c r="J45" s="19">
        <v>45429</v>
      </c>
      <c r="K45" s="19" t="s">
        <v>284</v>
      </c>
      <c r="L45" s="19"/>
    </row>
    <row r="46" spans="1:12" ht="25.5">
      <c r="B46" s="19"/>
      <c r="C46" s="19"/>
      <c r="D46" s="19"/>
      <c r="E46" s="19"/>
      <c r="F46" s="19"/>
      <c r="G46" s="19"/>
      <c r="H46" s="19"/>
      <c r="I46" s="19"/>
      <c r="J46" s="19">
        <v>45432</v>
      </c>
      <c r="K46" s="19" t="s">
        <v>88</v>
      </c>
      <c r="L46" s="19"/>
    </row>
    <row r="47" spans="1:12" ht="114.75">
      <c r="A47" s="10" t="s">
        <v>287</v>
      </c>
      <c r="B47" s="19" t="s">
        <v>276</v>
      </c>
      <c r="C47" s="19">
        <v>68</v>
      </c>
      <c r="D47" s="19"/>
      <c r="E47" s="19"/>
      <c r="F47" s="19">
        <v>45286</v>
      </c>
      <c r="G47" s="19" t="s">
        <v>282</v>
      </c>
      <c r="H47" s="19">
        <v>45373</v>
      </c>
      <c r="I47" s="19" t="s">
        <v>283</v>
      </c>
      <c r="J47" s="19">
        <v>45433</v>
      </c>
      <c r="K47" s="19" t="s">
        <v>284</v>
      </c>
      <c r="L47" s="19"/>
    </row>
    <row r="48" spans="1:12" ht="25.5">
      <c r="B48" s="19"/>
      <c r="C48" s="19"/>
      <c r="D48" s="19"/>
      <c r="E48" s="19"/>
      <c r="F48" s="19"/>
      <c r="G48" s="19"/>
      <c r="H48" s="19"/>
      <c r="I48" s="19"/>
      <c r="J48" s="19">
        <v>45435</v>
      </c>
      <c r="K48" s="19" t="s">
        <v>88</v>
      </c>
      <c r="L48" s="19"/>
    </row>
    <row r="49" spans="1:12" ht="89.25">
      <c r="A49" s="10" t="s">
        <v>288</v>
      </c>
      <c r="B49" s="19" t="s">
        <v>276</v>
      </c>
      <c r="C49" s="19">
        <v>68</v>
      </c>
      <c r="D49" s="19"/>
      <c r="E49" s="19"/>
      <c r="F49" s="19"/>
      <c r="G49" s="19"/>
      <c r="H49" s="19">
        <v>45301</v>
      </c>
      <c r="I49" s="19" t="s">
        <v>282</v>
      </c>
      <c r="J49" s="19">
        <v>45434</v>
      </c>
      <c r="K49" s="19" t="s">
        <v>284</v>
      </c>
      <c r="L49" s="19"/>
    </row>
    <row r="50" spans="1:12" ht="102">
      <c r="B50" s="19"/>
      <c r="C50" s="19"/>
      <c r="D50" s="19"/>
      <c r="E50" s="19"/>
      <c r="F50" s="19"/>
      <c r="G50" s="19"/>
      <c r="H50" s="19">
        <v>45370</v>
      </c>
      <c r="I50" s="19" t="s">
        <v>283</v>
      </c>
      <c r="J50" s="19">
        <v>45436</v>
      </c>
      <c r="K50" s="19" t="s">
        <v>88</v>
      </c>
      <c r="L50" s="19"/>
    </row>
    <row r="51" spans="1:12" ht="153">
      <c r="A51" s="10" t="s">
        <v>289</v>
      </c>
      <c r="B51" s="19" t="s">
        <v>276</v>
      </c>
      <c r="C51" s="19">
        <v>68</v>
      </c>
      <c r="D51" s="19"/>
      <c r="E51" s="19"/>
      <c r="F51" s="19">
        <v>45278</v>
      </c>
      <c r="G51" s="19" t="s">
        <v>282</v>
      </c>
      <c r="H51" s="19"/>
      <c r="I51" s="19"/>
      <c r="J51" s="19">
        <v>45390</v>
      </c>
      <c r="K51" s="19" t="s">
        <v>283</v>
      </c>
      <c r="L51" s="19">
        <v>45414</v>
      </c>
    </row>
    <row r="52" spans="1:12" ht="89.25">
      <c r="B52" s="19"/>
      <c r="C52" s="19"/>
      <c r="D52" s="19"/>
      <c r="E52" s="19"/>
      <c r="F52" s="19"/>
      <c r="G52" s="19"/>
      <c r="H52" s="19"/>
      <c r="I52" s="19"/>
      <c r="J52" s="19">
        <v>45420</v>
      </c>
      <c r="K52" s="19" t="s">
        <v>284</v>
      </c>
      <c r="L52" s="19"/>
    </row>
    <row r="53" spans="1:12" ht="25.5">
      <c r="B53" s="19"/>
      <c r="C53" s="19"/>
      <c r="D53" s="19"/>
      <c r="E53" s="19"/>
      <c r="F53" s="19"/>
      <c r="G53" s="19"/>
      <c r="H53" s="19"/>
      <c r="I53" s="19"/>
      <c r="J53" s="19">
        <v>45414</v>
      </c>
      <c r="K53" s="19" t="s">
        <v>88</v>
      </c>
      <c r="L53" s="19"/>
    </row>
    <row r="54" spans="1:12" ht="114.75">
      <c r="A54" s="10" t="s">
        <v>290</v>
      </c>
      <c r="B54" s="19" t="s">
        <v>276</v>
      </c>
      <c r="C54" s="19">
        <v>68</v>
      </c>
      <c r="D54" s="19"/>
      <c r="E54" s="19"/>
      <c r="F54" s="19">
        <v>45289</v>
      </c>
      <c r="G54" s="19" t="s">
        <v>282</v>
      </c>
      <c r="H54" s="19">
        <v>45387</v>
      </c>
      <c r="I54" s="19" t="s">
        <v>283</v>
      </c>
      <c r="J54" s="19">
        <v>45428</v>
      </c>
      <c r="K54" s="19" t="s">
        <v>284</v>
      </c>
      <c r="L54" s="19">
        <v>45048</v>
      </c>
    </row>
    <row r="55" spans="1:12" ht="25.5">
      <c r="B55" s="19"/>
      <c r="C55" s="19"/>
      <c r="D55" s="19"/>
      <c r="E55" s="19"/>
      <c r="F55" s="19"/>
      <c r="G55" s="19"/>
      <c r="H55" s="19"/>
      <c r="I55" s="19"/>
      <c r="J55" s="19">
        <v>45414</v>
      </c>
      <c r="K55" s="19" t="s">
        <v>88</v>
      </c>
      <c r="L55" s="19"/>
    </row>
    <row r="56" spans="1:12" ht="102">
      <c r="A56" s="10" t="s">
        <v>291</v>
      </c>
      <c r="B56" s="19" t="s">
        <v>292</v>
      </c>
      <c r="C56" s="19">
        <v>34</v>
      </c>
      <c r="D56" s="19"/>
      <c r="E56" s="19"/>
      <c r="F56" s="19"/>
      <c r="G56" s="19"/>
      <c r="H56" s="19">
        <v>45334</v>
      </c>
      <c r="I56" s="19" t="s">
        <v>293</v>
      </c>
      <c r="J56" s="19">
        <v>45390</v>
      </c>
      <c r="K56" s="19" t="s">
        <v>294</v>
      </c>
      <c r="L56" s="19"/>
    </row>
    <row r="57" spans="1:12" ht="127.5">
      <c r="B57" s="19"/>
      <c r="C57" s="19"/>
      <c r="D57" s="19"/>
      <c r="E57" s="19"/>
      <c r="F57" s="19"/>
      <c r="G57" s="19"/>
      <c r="H57" s="19"/>
      <c r="I57" s="19"/>
      <c r="J57" s="19">
        <v>45426</v>
      </c>
      <c r="K57" s="19" t="s">
        <v>295</v>
      </c>
      <c r="L57" s="19"/>
    </row>
    <row r="58" spans="1:12" ht="102">
      <c r="A58" s="10" t="s">
        <v>296</v>
      </c>
      <c r="B58" s="19" t="s">
        <v>292</v>
      </c>
      <c r="C58" s="19">
        <v>34</v>
      </c>
      <c r="D58" s="19"/>
      <c r="E58" s="19"/>
      <c r="F58" s="19">
        <v>44957</v>
      </c>
      <c r="G58" s="19" t="s">
        <v>293</v>
      </c>
      <c r="H58" s="19"/>
      <c r="I58" s="19"/>
      <c r="J58" s="19">
        <v>45364</v>
      </c>
      <c r="K58" s="19" t="s">
        <v>294</v>
      </c>
      <c r="L58" s="19"/>
    </row>
    <row r="59" spans="1:12" ht="127.5">
      <c r="B59" s="19"/>
      <c r="C59" s="19"/>
      <c r="D59" s="19"/>
      <c r="E59" s="19"/>
      <c r="F59" s="19"/>
      <c r="G59" s="19"/>
      <c r="H59" s="19"/>
      <c r="I59" s="19"/>
      <c r="J59" s="19">
        <v>45427</v>
      </c>
      <c r="K59" s="19" t="s">
        <v>295</v>
      </c>
      <c r="L59" s="19"/>
    </row>
    <row r="60" spans="1:12" ht="102">
      <c r="A60" s="10" t="s">
        <v>297</v>
      </c>
      <c r="B60" s="19" t="s">
        <v>292</v>
      </c>
      <c r="C60" s="19">
        <v>34</v>
      </c>
      <c r="D60" s="19"/>
      <c r="E60" s="19"/>
      <c r="F60" s="19"/>
      <c r="G60" s="19"/>
      <c r="H60" s="19">
        <v>45323</v>
      </c>
      <c r="I60" s="19" t="s">
        <v>293</v>
      </c>
      <c r="J60" s="19">
        <v>45365</v>
      </c>
      <c r="K60" s="19" t="s">
        <v>294</v>
      </c>
      <c r="L60" s="19"/>
    </row>
    <row r="61" spans="1:12" ht="127.5">
      <c r="B61" s="19"/>
      <c r="C61" s="19"/>
      <c r="D61" s="19"/>
      <c r="E61" s="19"/>
      <c r="F61" s="19"/>
      <c r="G61" s="19"/>
      <c r="H61" s="19"/>
      <c r="I61" s="19"/>
      <c r="J61" s="19">
        <v>45428</v>
      </c>
      <c r="K61" s="19" t="s">
        <v>295</v>
      </c>
      <c r="L61" s="19"/>
    </row>
    <row r="62" spans="1:12" ht="102">
      <c r="A62" s="10" t="s">
        <v>298</v>
      </c>
      <c r="B62" s="19" t="s">
        <v>292</v>
      </c>
      <c r="C62" s="19">
        <v>34</v>
      </c>
      <c r="D62" s="19">
        <v>45209</v>
      </c>
      <c r="E62" s="19" t="s">
        <v>299</v>
      </c>
      <c r="F62" s="19">
        <v>45258</v>
      </c>
      <c r="G62" s="19" t="s">
        <v>300</v>
      </c>
      <c r="H62" s="19">
        <v>45335</v>
      </c>
      <c r="I62" s="19" t="s">
        <v>301</v>
      </c>
      <c r="J62" s="19"/>
      <c r="K62" s="19"/>
      <c r="L62" s="19"/>
    </row>
    <row r="63" spans="1:12" ht="102">
      <c r="A63" s="10" t="s">
        <v>302</v>
      </c>
      <c r="B63" s="19" t="s">
        <v>292</v>
      </c>
      <c r="C63" s="19">
        <v>34</v>
      </c>
      <c r="D63" s="19">
        <v>45210</v>
      </c>
      <c r="E63" s="19" t="s">
        <v>299</v>
      </c>
      <c r="F63" s="19">
        <v>45259</v>
      </c>
      <c r="G63" s="19" t="s">
        <v>300</v>
      </c>
      <c r="H63" s="19">
        <v>45336</v>
      </c>
      <c r="I63" s="19" t="s">
        <v>301</v>
      </c>
      <c r="J63" s="19"/>
      <c r="K63" s="19"/>
      <c r="L63" s="19"/>
    </row>
    <row r="64" spans="1:12" ht="102">
      <c r="A64" s="10" t="s">
        <v>303</v>
      </c>
      <c r="B64" s="19" t="s">
        <v>292</v>
      </c>
      <c r="C64" s="19">
        <v>34</v>
      </c>
      <c r="D64" s="19">
        <v>45211</v>
      </c>
      <c r="E64" s="19" t="s">
        <v>299</v>
      </c>
      <c r="F64" s="19">
        <v>45260</v>
      </c>
      <c r="G64" s="19" t="s">
        <v>300</v>
      </c>
      <c r="H64" s="19">
        <v>45337</v>
      </c>
      <c r="I64" s="19" t="s">
        <v>301</v>
      </c>
      <c r="J64" s="19"/>
      <c r="K64" s="19"/>
      <c r="L64" s="19"/>
    </row>
    <row r="65" spans="1:12" ht="153">
      <c r="A65" s="10" t="s">
        <v>304</v>
      </c>
      <c r="B65" s="19" t="s">
        <v>276</v>
      </c>
      <c r="C65" s="19">
        <v>68</v>
      </c>
      <c r="D65" s="19"/>
      <c r="E65" s="19"/>
      <c r="F65" s="19">
        <v>45278</v>
      </c>
      <c r="G65" s="19" t="s">
        <v>282</v>
      </c>
      <c r="H65" s="19"/>
      <c r="I65" s="19"/>
      <c r="J65" s="19">
        <v>45390</v>
      </c>
      <c r="K65" s="19" t="s">
        <v>283</v>
      </c>
      <c r="L65" s="19">
        <v>45053</v>
      </c>
    </row>
    <row r="66" spans="1:12" ht="89.25">
      <c r="B66" s="19"/>
      <c r="C66" s="19"/>
      <c r="D66" s="19"/>
      <c r="E66" s="19"/>
      <c r="F66" s="19"/>
      <c r="G66" s="19"/>
      <c r="H66" s="19"/>
      <c r="I66" s="19"/>
      <c r="J66" s="19">
        <v>45420</v>
      </c>
      <c r="K66" s="19" t="s">
        <v>284</v>
      </c>
      <c r="L66" s="19"/>
    </row>
    <row r="67" spans="1:12" ht="25.5">
      <c r="B67" s="19"/>
      <c r="C67" s="19"/>
      <c r="D67" s="19"/>
      <c r="E67" s="19"/>
      <c r="F67" s="19"/>
      <c r="G67" s="19"/>
      <c r="H67" s="19"/>
      <c r="I67" s="19"/>
      <c r="J67" s="19">
        <v>45419</v>
      </c>
      <c r="K67" s="19" t="s">
        <v>88</v>
      </c>
      <c r="L67" s="19"/>
    </row>
    <row r="68" spans="1:12" ht="153">
      <c r="A68" s="10" t="s">
        <v>305</v>
      </c>
      <c r="B68" s="19" t="s">
        <v>276</v>
      </c>
      <c r="C68" s="19">
        <v>68</v>
      </c>
      <c r="D68" s="19"/>
      <c r="E68" s="19"/>
      <c r="F68" s="19">
        <v>45274</v>
      </c>
      <c r="G68" s="19" t="s">
        <v>282</v>
      </c>
      <c r="H68" s="19"/>
      <c r="I68" s="19"/>
      <c r="J68" s="19">
        <v>45385</v>
      </c>
      <c r="K68" s="19" t="s">
        <v>283</v>
      </c>
      <c r="L68" s="19">
        <v>45414</v>
      </c>
    </row>
    <row r="69" spans="1:12" ht="89.25">
      <c r="B69" s="19"/>
      <c r="C69" s="19"/>
      <c r="D69" s="19"/>
      <c r="E69" s="19"/>
      <c r="F69" s="19"/>
      <c r="G69" s="19"/>
      <c r="H69" s="19"/>
      <c r="I69" s="19"/>
      <c r="J69" s="19">
        <v>45427</v>
      </c>
      <c r="K69" s="19" t="s">
        <v>284</v>
      </c>
      <c r="L69" s="19"/>
    </row>
    <row r="70" spans="1:12" ht="25.5">
      <c r="B70" s="19"/>
      <c r="C70" s="19"/>
      <c r="D70" s="19"/>
      <c r="E70" s="19"/>
      <c r="F70" s="19"/>
      <c r="G70" s="19"/>
      <c r="H70" s="19"/>
      <c r="I70" s="19"/>
      <c r="J70" s="19">
        <v>45414</v>
      </c>
      <c r="K70" s="19" t="s">
        <v>88</v>
      </c>
      <c r="L70" s="19"/>
    </row>
    <row r="71" spans="1:12" ht="38.25">
      <c r="A71" s="10" t="s">
        <v>306</v>
      </c>
      <c r="B71" s="19" t="s">
        <v>121</v>
      </c>
      <c r="C71" s="19">
        <v>34</v>
      </c>
      <c r="D71" s="19" t="s">
        <v>40</v>
      </c>
      <c r="E71" s="19" t="s">
        <v>40</v>
      </c>
      <c r="F71" s="19" t="s">
        <v>40</v>
      </c>
      <c r="G71" s="19" t="s">
        <v>40</v>
      </c>
      <c r="H71" s="19" t="s">
        <v>40</v>
      </c>
      <c r="I71" s="19" t="s">
        <v>40</v>
      </c>
      <c r="J71" s="19" t="s">
        <v>40</v>
      </c>
      <c r="K71" s="19" t="s">
        <v>40</v>
      </c>
      <c r="L71" s="19" t="s">
        <v>54</v>
      </c>
    </row>
    <row r="72" spans="1:12" ht="38.25">
      <c r="A72" s="10" t="s">
        <v>242</v>
      </c>
      <c r="B72" s="19" t="s">
        <v>51</v>
      </c>
      <c r="C72" s="19">
        <v>34</v>
      </c>
      <c r="D72" s="19" t="s">
        <v>40</v>
      </c>
      <c r="E72" s="19" t="s">
        <v>40</v>
      </c>
      <c r="F72" s="19" t="s">
        <v>40</v>
      </c>
      <c r="G72" s="19" t="s">
        <v>40</v>
      </c>
      <c r="H72" s="19" t="s">
        <v>40</v>
      </c>
      <c r="I72" s="19" t="s">
        <v>40</v>
      </c>
      <c r="J72" s="19" t="s">
        <v>40</v>
      </c>
      <c r="K72" s="19" t="s">
        <v>40</v>
      </c>
      <c r="L72" s="19" t="s">
        <v>54</v>
      </c>
    </row>
    <row r="73" spans="1:12" ht="38.25">
      <c r="A73" s="10" t="s">
        <v>242</v>
      </c>
      <c r="B73" s="19" t="s">
        <v>89</v>
      </c>
      <c r="C73" s="19">
        <v>68</v>
      </c>
      <c r="D73" s="19" t="s">
        <v>40</v>
      </c>
      <c r="E73" s="19" t="s">
        <v>40</v>
      </c>
      <c r="F73" s="19" t="s">
        <v>40</v>
      </c>
      <c r="G73" s="19" t="s">
        <v>40</v>
      </c>
      <c r="H73" s="19" t="s">
        <v>40</v>
      </c>
      <c r="I73" s="19" t="s">
        <v>40</v>
      </c>
      <c r="J73" s="19" t="s">
        <v>40</v>
      </c>
      <c r="K73" s="19" t="s">
        <v>40</v>
      </c>
      <c r="L73" s="19" t="s">
        <v>54</v>
      </c>
    </row>
    <row r="74" spans="1:12" ht="38.25">
      <c r="A74" s="10" t="s">
        <v>235</v>
      </c>
      <c r="B74" s="19" t="s">
        <v>121</v>
      </c>
      <c r="C74" s="19">
        <v>34</v>
      </c>
      <c r="D74" s="19" t="s">
        <v>40</v>
      </c>
      <c r="E74" s="19" t="s">
        <v>40</v>
      </c>
      <c r="F74" s="19" t="s">
        <v>40</v>
      </c>
      <c r="G74" s="19" t="s">
        <v>40</v>
      </c>
      <c r="H74" s="19" t="s">
        <v>40</v>
      </c>
      <c r="I74" s="19" t="s">
        <v>40</v>
      </c>
      <c r="J74" s="19" t="s">
        <v>40</v>
      </c>
      <c r="K74" s="19" t="s">
        <v>40</v>
      </c>
      <c r="L74" s="19" t="s">
        <v>54</v>
      </c>
    </row>
    <row r="75" spans="1:12" ht="38.25">
      <c r="A75" s="10" t="s">
        <v>235</v>
      </c>
      <c r="B75" s="19" t="s">
        <v>89</v>
      </c>
      <c r="C75" s="19">
        <v>34</v>
      </c>
      <c r="D75" s="19" t="s">
        <v>40</v>
      </c>
      <c r="E75" s="19" t="s">
        <v>40</v>
      </c>
      <c r="F75" s="19" t="s">
        <v>40</v>
      </c>
      <c r="G75" s="19" t="s">
        <v>40</v>
      </c>
      <c r="H75" s="19" t="s">
        <v>40</v>
      </c>
      <c r="I75" s="19" t="s">
        <v>40</v>
      </c>
      <c r="J75" s="19" t="s">
        <v>40</v>
      </c>
      <c r="K75" s="19" t="s">
        <v>40</v>
      </c>
      <c r="L75" s="19" t="s">
        <v>54</v>
      </c>
    </row>
    <row r="76" spans="1:12" ht="25.5">
      <c r="A76" s="10" t="s">
        <v>307</v>
      </c>
      <c r="B76" s="19" t="s">
        <v>44</v>
      </c>
      <c r="C76" s="19">
        <v>68</v>
      </c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25.5">
      <c r="A77" s="10" t="s">
        <v>308</v>
      </c>
      <c r="B77" s="19" t="s">
        <v>44</v>
      </c>
      <c r="C77" s="19">
        <v>68</v>
      </c>
      <c r="D77" s="19"/>
      <c r="E77" s="19"/>
      <c r="F77" s="19"/>
      <c r="G77" s="19"/>
      <c r="H77" s="19"/>
      <c r="I77" s="19"/>
      <c r="J77" s="19"/>
      <c r="K77" s="19"/>
      <c r="L77" s="19"/>
    </row>
    <row r="78" spans="1:12" ht="25.5">
      <c r="A78" s="10" t="s">
        <v>307</v>
      </c>
      <c r="B78" s="19" t="s">
        <v>193</v>
      </c>
      <c r="C78" s="19">
        <v>34</v>
      </c>
      <c r="D78" s="19"/>
      <c r="E78" s="19"/>
      <c r="F78" s="19"/>
      <c r="G78" s="19"/>
      <c r="H78" s="19"/>
      <c r="I78" s="19"/>
      <c r="J78" s="19"/>
      <c r="K78" s="19"/>
      <c r="L78" s="19" t="s">
        <v>195</v>
      </c>
    </row>
    <row r="79" spans="1:12" ht="25.5">
      <c r="A79" s="10" t="s">
        <v>308</v>
      </c>
      <c r="B79" s="19" t="s">
        <v>309</v>
      </c>
      <c r="C79" s="19">
        <v>68</v>
      </c>
      <c r="D79" s="19"/>
      <c r="E79" s="19"/>
      <c r="F79" s="19"/>
      <c r="G79" s="19"/>
      <c r="H79" s="19"/>
      <c r="I79" s="19"/>
      <c r="J79" s="19"/>
      <c r="K79" s="19"/>
      <c r="L79" s="19" t="s">
        <v>195</v>
      </c>
    </row>
    <row r="80" spans="1:12" ht="15.75" customHeight="1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2:12" ht="15.75" customHeight="1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</row>
  </sheetData>
  <mergeCells count="8">
    <mergeCell ref="L1:L2"/>
    <mergeCell ref="A1:A2"/>
    <mergeCell ref="B1:B2"/>
    <mergeCell ref="C1:C2"/>
    <mergeCell ref="D1:E1"/>
    <mergeCell ref="F1:G1"/>
    <mergeCell ref="H1:I1"/>
    <mergeCell ref="J1:K1"/>
  </mergeCells>
  <conditionalFormatting sqref="C1:C2">
    <cfRule type="notContainsBlanks" dxfId="3" priority="1">
      <formula>LEN(TRIM(C1))&gt;0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26"/>
  <sheetViews>
    <sheetView topLeftCell="A16" workbookViewId="0">
      <selection activeCell="A27" sqref="A27:XFD30"/>
    </sheetView>
  </sheetViews>
  <sheetFormatPr defaultColWidth="12.59765625" defaultRowHeight="15.75" customHeight="1"/>
  <sheetData>
    <row r="1" spans="1:12" ht="12.75">
      <c r="A1" s="33" t="s">
        <v>0</v>
      </c>
      <c r="B1" s="33" t="s">
        <v>1</v>
      </c>
      <c r="C1" s="34" t="s">
        <v>2</v>
      </c>
      <c r="D1" s="35" t="s">
        <v>3</v>
      </c>
      <c r="E1" s="36"/>
      <c r="F1" s="35" t="s">
        <v>4</v>
      </c>
      <c r="G1" s="36"/>
      <c r="H1" s="35" t="s">
        <v>5</v>
      </c>
      <c r="I1" s="36"/>
      <c r="J1" s="35" t="s">
        <v>6</v>
      </c>
      <c r="K1" s="36"/>
      <c r="L1" s="29" t="s">
        <v>7</v>
      </c>
    </row>
    <row r="2" spans="1:12" ht="46.5" customHeight="1">
      <c r="A2" s="30"/>
      <c r="B2" s="30"/>
      <c r="C2" s="30"/>
      <c r="D2" s="1" t="s">
        <v>10</v>
      </c>
      <c r="E2" s="1" t="s">
        <v>11</v>
      </c>
      <c r="F2" s="1" t="s">
        <v>10</v>
      </c>
      <c r="G2" s="1" t="s">
        <v>11</v>
      </c>
      <c r="H2" s="1" t="s">
        <v>10</v>
      </c>
      <c r="I2" s="1" t="s">
        <v>11</v>
      </c>
      <c r="J2" s="1" t="s">
        <v>10</v>
      </c>
      <c r="K2" s="1" t="s">
        <v>11</v>
      </c>
      <c r="L2" s="30"/>
    </row>
    <row r="3" spans="1:12" ht="89.25">
      <c r="A3" s="19" t="s">
        <v>310</v>
      </c>
      <c r="B3" s="19" t="s">
        <v>205</v>
      </c>
      <c r="C3" s="19">
        <v>102</v>
      </c>
      <c r="D3" s="19">
        <v>45189</v>
      </c>
      <c r="E3" s="19" t="s">
        <v>311</v>
      </c>
      <c r="F3" s="19">
        <v>45238</v>
      </c>
      <c r="G3" s="19" t="s">
        <v>312</v>
      </c>
      <c r="H3" s="19">
        <v>45338</v>
      </c>
      <c r="I3" s="19" t="s">
        <v>313</v>
      </c>
      <c r="J3" s="19">
        <v>45390</v>
      </c>
      <c r="K3" s="19" t="s">
        <v>314</v>
      </c>
      <c r="L3" s="19" t="s">
        <v>315</v>
      </c>
    </row>
    <row r="4" spans="1:12" ht="89.25">
      <c r="A4" s="20"/>
      <c r="B4" s="19"/>
      <c r="C4" s="19"/>
      <c r="D4" s="19">
        <v>45201</v>
      </c>
      <c r="E4" s="19" t="s">
        <v>220</v>
      </c>
      <c r="F4" s="19">
        <v>45264</v>
      </c>
      <c r="G4" s="19" t="s">
        <v>316</v>
      </c>
      <c r="H4" s="19"/>
      <c r="I4" s="19"/>
      <c r="J4" s="19"/>
      <c r="K4" s="19"/>
      <c r="L4" s="19"/>
    </row>
    <row r="5" spans="1:12" ht="63.75">
      <c r="A5" s="20"/>
      <c r="B5" s="19"/>
      <c r="C5" s="19"/>
      <c r="D5" s="19">
        <v>45222</v>
      </c>
      <c r="E5" s="19" t="s">
        <v>317</v>
      </c>
      <c r="F5" s="19">
        <v>45639</v>
      </c>
      <c r="G5" s="19" t="s">
        <v>318</v>
      </c>
      <c r="H5" s="19"/>
      <c r="I5" s="19"/>
      <c r="J5" s="19"/>
      <c r="K5" s="19"/>
      <c r="L5" s="19"/>
    </row>
    <row r="6" spans="1:12" ht="102">
      <c r="A6" s="19" t="s">
        <v>310</v>
      </c>
      <c r="B6" s="19" t="s">
        <v>136</v>
      </c>
      <c r="C6" s="19">
        <v>102</v>
      </c>
      <c r="D6" s="19"/>
      <c r="E6" s="19"/>
      <c r="F6" s="19">
        <v>45287</v>
      </c>
      <c r="G6" s="19" t="s">
        <v>319</v>
      </c>
      <c r="H6" s="19">
        <v>45357</v>
      </c>
      <c r="I6" s="19" t="s">
        <v>320</v>
      </c>
      <c r="J6" s="19">
        <v>45392</v>
      </c>
      <c r="K6" s="19" t="s">
        <v>321</v>
      </c>
      <c r="L6" s="19" t="s">
        <v>322</v>
      </c>
    </row>
    <row r="7" spans="1:12" ht="102">
      <c r="A7" s="20" t="s">
        <v>323</v>
      </c>
      <c r="B7" s="19" t="s">
        <v>236</v>
      </c>
      <c r="C7" s="19">
        <v>102</v>
      </c>
      <c r="D7" s="19">
        <v>45224</v>
      </c>
      <c r="E7" s="19" t="s">
        <v>324</v>
      </c>
      <c r="F7" s="19">
        <v>45275</v>
      </c>
      <c r="G7" s="19" t="s">
        <v>325</v>
      </c>
      <c r="H7" s="19">
        <v>45313</v>
      </c>
      <c r="I7" s="19" t="s">
        <v>326</v>
      </c>
      <c r="J7" s="19"/>
      <c r="K7" s="19"/>
      <c r="L7" s="19" t="s">
        <v>327</v>
      </c>
    </row>
    <row r="8" spans="1:12" ht="38.25">
      <c r="A8" s="20"/>
      <c r="B8" s="19"/>
      <c r="C8" s="19"/>
      <c r="D8" s="19"/>
      <c r="E8" s="19"/>
      <c r="F8" s="19"/>
      <c r="G8" s="19"/>
      <c r="H8" s="19">
        <v>45366</v>
      </c>
      <c r="I8" s="19" t="s">
        <v>328</v>
      </c>
      <c r="J8" s="19">
        <v>45427</v>
      </c>
      <c r="K8" s="19" t="s">
        <v>88</v>
      </c>
      <c r="L8" s="19"/>
    </row>
    <row r="9" spans="1:12" ht="89.25">
      <c r="A9" s="20" t="s">
        <v>323</v>
      </c>
      <c r="B9" s="19" t="s">
        <v>247</v>
      </c>
      <c r="C9" s="19">
        <v>68</v>
      </c>
      <c r="D9" s="19">
        <v>45225</v>
      </c>
      <c r="E9" s="19" t="s">
        <v>329</v>
      </c>
      <c r="F9" s="19">
        <v>45267</v>
      </c>
      <c r="G9" s="19" t="s">
        <v>330</v>
      </c>
      <c r="H9" s="19">
        <v>45316</v>
      </c>
      <c r="I9" s="19" t="s">
        <v>331</v>
      </c>
      <c r="J9" s="19">
        <v>45407</v>
      </c>
      <c r="K9" s="19" t="s">
        <v>332</v>
      </c>
      <c r="L9" s="19" t="s">
        <v>333</v>
      </c>
    </row>
    <row r="10" spans="1:12" ht="51">
      <c r="A10" s="20"/>
      <c r="B10" s="19"/>
      <c r="C10" s="19"/>
      <c r="D10" s="19"/>
      <c r="E10" s="19"/>
      <c r="F10" s="19"/>
      <c r="G10" s="19"/>
      <c r="H10" s="19">
        <v>45349</v>
      </c>
      <c r="I10" s="19" t="s">
        <v>334</v>
      </c>
      <c r="J10" s="19">
        <v>45434</v>
      </c>
      <c r="K10" s="19" t="s">
        <v>88</v>
      </c>
      <c r="L10" s="19"/>
    </row>
    <row r="11" spans="1:12" ht="25.5">
      <c r="A11" s="20" t="s">
        <v>323</v>
      </c>
      <c r="B11" s="19" t="s">
        <v>335</v>
      </c>
      <c r="C11" s="19">
        <v>34</v>
      </c>
      <c r="D11" s="19"/>
      <c r="E11" s="19"/>
      <c r="F11" s="19"/>
      <c r="G11" s="19"/>
      <c r="H11" s="19"/>
      <c r="I11" s="19"/>
      <c r="J11" s="19">
        <v>45413</v>
      </c>
      <c r="K11" s="19" t="s">
        <v>88</v>
      </c>
      <c r="L11" s="19"/>
    </row>
    <row r="12" spans="1:12" ht="25.5">
      <c r="A12" s="20" t="s">
        <v>336</v>
      </c>
      <c r="B12" s="19" t="s">
        <v>335</v>
      </c>
      <c r="C12" s="19">
        <v>17</v>
      </c>
      <c r="D12" s="19"/>
      <c r="E12" s="19"/>
      <c r="F12" s="19"/>
      <c r="G12" s="19"/>
      <c r="H12" s="19"/>
      <c r="I12" s="19"/>
      <c r="J12" s="19">
        <v>45413</v>
      </c>
      <c r="K12" s="19" t="s">
        <v>88</v>
      </c>
      <c r="L12" s="19"/>
    </row>
    <row r="13" spans="1:12" ht="344.25">
      <c r="A13" s="20" t="s">
        <v>323</v>
      </c>
      <c r="B13" s="19" t="s">
        <v>61</v>
      </c>
      <c r="C13" s="19">
        <v>102</v>
      </c>
      <c r="D13" s="19" t="s">
        <v>40</v>
      </c>
      <c r="E13" s="19" t="s">
        <v>337</v>
      </c>
      <c r="F13" s="19" t="s">
        <v>40</v>
      </c>
      <c r="G13" s="19" t="s">
        <v>338</v>
      </c>
      <c r="H13" s="19" t="s">
        <v>40</v>
      </c>
      <c r="I13" s="19" t="s">
        <v>339</v>
      </c>
      <c r="J13" s="19" t="s">
        <v>40</v>
      </c>
      <c r="K13" s="19" t="s">
        <v>340</v>
      </c>
      <c r="L13" s="19" t="s">
        <v>341</v>
      </c>
    </row>
    <row r="14" spans="1:12" ht="114.75">
      <c r="A14" s="20" t="s">
        <v>342</v>
      </c>
      <c r="B14" s="20" t="s">
        <v>177</v>
      </c>
      <c r="C14" s="19">
        <v>85</v>
      </c>
      <c r="D14" s="19" t="s">
        <v>40</v>
      </c>
      <c r="E14" s="19" t="s">
        <v>40</v>
      </c>
      <c r="F14" s="19" t="s">
        <v>40</v>
      </c>
      <c r="G14" s="19" t="s">
        <v>40</v>
      </c>
      <c r="H14" s="19" t="s">
        <v>40</v>
      </c>
      <c r="I14" s="19" t="s">
        <v>40</v>
      </c>
      <c r="J14" s="19" t="s">
        <v>40</v>
      </c>
      <c r="K14" s="19" t="s">
        <v>40</v>
      </c>
      <c r="L14" s="19" t="s">
        <v>343</v>
      </c>
    </row>
    <row r="15" spans="1:12" ht="76.5">
      <c r="A15" s="20"/>
      <c r="B15" s="20" t="s">
        <v>179</v>
      </c>
      <c r="C15" s="19">
        <v>34</v>
      </c>
      <c r="D15" s="19" t="s">
        <v>40</v>
      </c>
      <c r="E15" s="19" t="s">
        <v>40</v>
      </c>
      <c r="F15" s="19" t="s">
        <v>40</v>
      </c>
      <c r="G15" s="19" t="s">
        <v>40</v>
      </c>
      <c r="H15" s="19" t="s">
        <v>40</v>
      </c>
      <c r="I15" s="19" t="s">
        <v>40</v>
      </c>
      <c r="J15" s="19" t="s">
        <v>40</v>
      </c>
      <c r="K15" s="19" t="s">
        <v>40</v>
      </c>
      <c r="L15" s="19" t="s">
        <v>344</v>
      </c>
    </row>
    <row r="16" spans="1:12" ht="25.5">
      <c r="A16" s="20"/>
      <c r="B16" s="20" t="s">
        <v>181</v>
      </c>
      <c r="C16" s="19">
        <v>17</v>
      </c>
      <c r="D16" s="19"/>
      <c r="E16" s="19" t="s">
        <v>40</v>
      </c>
      <c r="F16" s="19" t="s">
        <v>40</v>
      </c>
      <c r="G16" s="19" t="s">
        <v>40</v>
      </c>
      <c r="H16" s="19" t="s">
        <v>40</v>
      </c>
      <c r="I16" s="19" t="s">
        <v>40</v>
      </c>
      <c r="J16" s="19" t="s">
        <v>40</v>
      </c>
      <c r="K16" s="19" t="s">
        <v>40</v>
      </c>
      <c r="L16" s="19" t="s">
        <v>345</v>
      </c>
    </row>
    <row r="17" spans="1:12" ht="114.75">
      <c r="A17" s="20" t="s">
        <v>346</v>
      </c>
      <c r="B17" s="20" t="s">
        <v>276</v>
      </c>
      <c r="C17" s="19">
        <v>102</v>
      </c>
      <c r="D17" s="19"/>
      <c r="E17" s="19"/>
      <c r="F17" s="19">
        <v>45250</v>
      </c>
      <c r="G17" s="19" t="s">
        <v>347</v>
      </c>
      <c r="H17" s="19">
        <v>45315</v>
      </c>
      <c r="I17" s="19" t="s">
        <v>348</v>
      </c>
      <c r="J17" s="19">
        <v>45427</v>
      </c>
      <c r="K17" s="19" t="s">
        <v>349</v>
      </c>
      <c r="L17" s="19"/>
    </row>
    <row r="18" spans="1:12" ht="25.5">
      <c r="A18" s="20"/>
      <c r="B18" s="20"/>
      <c r="C18" s="19"/>
      <c r="D18" s="19"/>
      <c r="E18" s="19"/>
      <c r="F18" s="19"/>
      <c r="G18" s="19"/>
      <c r="H18" s="19"/>
      <c r="I18" s="19"/>
      <c r="J18" s="19">
        <v>45434</v>
      </c>
      <c r="K18" s="19" t="s">
        <v>88</v>
      </c>
      <c r="L18" s="19" t="s">
        <v>333</v>
      </c>
    </row>
    <row r="19" spans="1:12" ht="114.75">
      <c r="A19" s="20" t="s">
        <v>350</v>
      </c>
      <c r="B19" s="20" t="s">
        <v>292</v>
      </c>
      <c r="C19" s="19">
        <v>34</v>
      </c>
      <c r="D19" s="19"/>
      <c r="E19" s="19"/>
      <c r="F19" s="19">
        <v>45278</v>
      </c>
      <c r="G19" s="19" t="s">
        <v>351</v>
      </c>
      <c r="H19" s="19">
        <v>45334</v>
      </c>
      <c r="I19" s="19" t="s">
        <v>352</v>
      </c>
      <c r="J19" s="19"/>
      <c r="K19" s="19"/>
      <c r="L19" s="19"/>
    </row>
    <row r="20" spans="1:12" ht="114.75">
      <c r="A20" s="20" t="s">
        <v>353</v>
      </c>
      <c r="B20" s="20" t="s">
        <v>292</v>
      </c>
      <c r="C20" s="19">
        <v>34</v>
      </c>
      <c r="D20" s="19"/>
      <c r="E20" s="19"/>
      <c r="F20" s="19">
        <v>45272</v>
      </c>
      <c r="G20" s="19" t="s">
        <v>351</v>
      </c>
      <c r="H20" s="19">
        <v>45334</v>
      </c>
      <c r="I20" s="19" t="s">
        <v>352</v>
      </c>
      <c r="J20" s="19"/>
      <c r="K20" s="19"/>
      <c r="L20" s="19"/>
    </row>
    <row r="21" spans="1:12" ht="114.75">
      <c r="A21" s="20" t="s">
        <v>354</v>
      </c>
      <c r="B21" s="20" t="s">
        <v>292</v>
      </c>
      <c r="C21" s="19">
        <v>34</v>
      </c>
      <c r="D21" s="19"/>
      <c r="E21" s="19"/>
      <c r="F21" s="19">
        <v>45274</v>
      </c>
      <c r="G21" s="19" t="s">
        <v>351</v>
      </c>
      <c r="H21" s="19">
        <v>45323</v>
      </c>
      <c r="I21" s="19" t="s">
        <v>352</v>
      </c>
      <c r="J21" s="19"/>
      <c r="K21" s="19"/>
      <c r="L21" s="19"/>
    </row>
    <row r="22" spans="1:12" ht="38.25">
      <c r="A22" s="20" t="s">
        <v>323</v>
      </c>
      <c r="B22" s="20" t="s">
        <v>89</v>
      </c>
      <c r="C22" s="19">
        <v>34</v>
      </c>
      <c r="D22" s="19" t="s">
        <v>40</v>
      </c>
      <c r="E22" s="19" t="s">
        <v>40</v>
      </c>
      <c r="F22" s="19" t="s">
        <v>40</v>
      </c>
      <c r="G22" s="19" t="s">
        <v>40</v>
      </c>
      <c r="H22" s="19" t="s">
        <v>40</v>
      </c>
      <c r="I22" s="19" t="s">
        <v>40</v>
      </c>
      <c r="J22" s="19" t="s">
        <v>40</v>
      </c>
      <c r="K22" s="19" t="s">
        <v>40</v>
      </c>
      <c r="L22" s="19" t="s">
        <v>54</v>
      </c>
    </row>
    <row r="23" spans="1:12" ht="25.5">
      <c r="A23" s="20" t="s">
        <v>355</v>
      </c>
      <c r="B23" s="20" t="s">
        <v>44</v>
      </c>
      <c r="C23" s="19">
        <v>68</v>
      </c>
      <c r="D23" s="19"/>
      <c r="E23" s="19"/>
      <c r="F23" s="19"/>
      <c r="G23" s="19"/>
      <c r="H23" s="19"/>
      <c r="I23" s="19"/>
      <c r="J23" s="19"/>
      <c r="K23" s="19"/>
      <c r="L23" s="19" t="s">
        <v>52</v>
      </c>
    </row>
    <row r="24" spans="1:12" ht="25.5">
      <c r="A24" s="20" t="s">
        <v>355</v>
      </c>
      <c r="B24" s="20" t="s">
        <v>193</v>
      </c>
      <c r="C24" s="19">
        <v>68</v>
      </c>
      <c r="D24" s="19"/>
      <c r="E24" s="19"/>
      <c r="F24" s="19"/>
      <c r="G24" s="19"/>
      <c r="H24" s="19"/>
      <c r="I24" s="19"/>
      <c r="J24" s="19"/>
      <c r="K24" s="19"/>
      <c r="L24" s="19" t="s">
        <v>195</v>
      </c>
    </row>
    <row r="25" spans="1:12" ht="12.75">
      <c r="A25" s="20" t="s">
        <v>356</v>
      </c>
      <c r="B25" s="20" t="s">
        <v>197</v>
      </c>
      <c r="C25" s="19">
        <v>68</v>
      </c>
      <c r="D25" s="19" t="s">
        <v>40</v>
      </c>
      <c r="E25" s="19" t="s">
        <v>40</v>
      </c>
      <c r="F25" s="19" t="s">
        <v>40</v>
      </c>
      <c r="G25" s="19" t="s">
        <v>40</v>
      </c>
      <c r="H25" s="19" t="s">
        <v>40</v>
      </c>
      <c r="I25" s="19" t="s">
        <v>40</v>
      </c>
      <c r="J25" s="19" t="s">
        <v>40</v>
      </c>
      <c r="K25" s="19" t="s">
        <v>40</v>
      </c>
      <c r="L25" s="19" t="s">
        <v>357</v>
      </c>
    </row>
    <row r="26" spans="1:12" ht="12.75">
      <c r="A26" s="20" t="s">
        <v>346</v>
      </c>
      <c r="B26" s="20" t="s">
        <v>197</v>
      </c>
      <c r="C26" s="19">
        <v>68</v>
      </c>
      <c r="D26" s="19" t="s">
        <v>40</v>
      </c>
      <c r="E26" s="19" t="s">
        <v>40</v>
      </c>
      <c r="F26" s="19" t="s">
        <v>40</v>
      </c>
      <c r="G26" s="19" t="s">
        <v>40</v>
      </c>
      <c r="H26" s="19" t="s">
        <v>40</v>
      </c>
      <c r="I26" s="19" t="s">
        <v>40</v>
      </c>
      <c r="J26" s="19" t="s">
        <v>40</v>
      </c>
      <c r="K26" s="19" t="s">
        <v>40</v>
      </c>
      <c r="L26" s="19" t="s">
        <v>203</v>
      </c>
    </row>
  </sheetData>
  <mergeCells count="8">
    <mergeCell ref="L1:L2"/>
    <mergeCell ref="A1:A2"/>
    <mergeCell ref="B1:B2"/>
    <mergeCell ref="C1:C2"/>
    <mergeCell ref="D1:E1"/>
    <mergeCell ref="F1:G1"/>
    <mergeCell ref="H1:I1"/>
    <mergeCell ref="J1:K1"/>
  </mergeCells>
  <conditionalFormatting sqref="C1:C2">
    <cfRule type="notContainsBlanks" dxfId="2" priority="1">
      <formula>LEN(TRIM(C1))&gt;0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L36"/>
  <sheetViews>
    <sheetView workbookViewId="0">
      <selection activeCell="J23" sqref="J23:J24"/>
    </sheetView>
  </sheetViews>
  <sheetFormatPr defaultColWidth="12.59765625" defaultRowHeight="15.75" customHeight="1"/>
  <cols>
    <col min="1" max="1" width="13.265625" customWidth="1"/>
  </cols>
  <sheetData>
    <row r="1" spans="1:12" ht="32.25" customHeight="1">
      <c r="A1" s="33" t="s">
        <v>0</v>
      </c>
      <c r="B1" s="33" t="s">
        <v>1</v>
      </c>
      <c r="C1" s="34" t="s">
        <v>2</v>
      </c>
      <c r="D1" s="35" t="s">
        <v>3</v>
      </c>
      <c r="E1" s="36"/>
      <c r="F1" s="35" t="s">
        <v>358</v>
      </c>
      <c r="G1" s="36"/>
      <c r="H1" s="35" t="s">
        <v>5</v>
      </c>
      <c r="I1" s="36"/>
      <c r="J1" s="35" t="s">
        <v>359</v>
      </c>
      <c r="K1" s="36"/>
      <c r="L1" s="29" t="s">
        <v>7</v>
      </c>
    </row>
    <row r="2" spans="1:12" ht="32.25" customHeight="1">
      <c r="A2" s="30"/>
      <c r="B2" s="30"/>
      <c r="C2" s="30"/>
      <c r="D2" s="1" t="s">
        <v>10</v>
      </c>
      <c r="E2" s="1" t="s">
        <v>11</v>
      </c>
      <c r="F2" s="1" t="s">
        <v>10</v>
      </c>
      <c r="G2" s="1" t="s">
        <v>11</v>
      </c>
      <c r="H2" s="1" t="s">
        <v>10</v>
      </c>
      <c r="I2" s="1" t="s">
        <v>11</v>
      </c>
      <c r="J2" s="1" t="s">
        <v>10</v>
      </c>
      <c r="K2" s="1" t="s">
        <v>11</v>
      </c>
      <c r="L2" s="30"/>
    </row>
    <row r="3" spans="1:12" ht="25.5">
      <c r="A3" s="19" t="s">
        <v>360</v>
      </c>
      <c r="B3" s="29" t="s">
        <v>361</v>
      </c>
      <c r="C3" s="29">
        <v>68</v>
      </c>
      <c r="D3" s="29"/>
      <c r="E3" s="29"/>
      <c r="F3" s="29">
        <v>45260</v>
      </c>
      <c r="G3" s="29" t="s">
        <v>362</v>
      </c>
      <c r="H3" s="29">
        <v>45302</v>
      </c>
      <c r="I3" s="29" t="s">
        <v>363</v>
      </c>
      <c r="J3" s="29">
        <v>45356</v>
      </c>
      <c r="K3" s="29" t="s">
        <v>364</v>
      </c>
      <c r="L3" s="29" t="s">
        <v>365</v>
      </c>
    </row>
    <row r="4" spans="1:12" ht="12.75">
      <c r="B4" s="30"/>
      <c r="C4" s="30"/>
      <c r="D4" s="30"/>
      <c r="E4" s="30"/>
      <c r="F4" s="30"/>
      <c r="G4" s="30"/>
      <c r="H4" s="30"/>
      <c r="I4" s="30"/>
      <c r="J4" s="30">
        <v>45414</v>
      </c>
      <c r="K4" s="30" t="s">
        <v>366</v>
      </c>
      <c r="L4" s="30"/>
    </row>
    <row r="5" spans="1:12" ht="25.5">
      <c r="A5" s="19" t="s">
        <v>367</v>
      </c>
      <c r="B5" s="29" t="s">
        <v>136</v>
      </c>
      <c r="C5" s="29">
        <v>102</v>
      </c>
      <c r="D5" s="29"/>
      <c r="E5" s="29"/>
      <c r="F5" s="29">
        <v>45267</v>
      </c>
      <c r="G5" s="29" t="s">
        <v>368</v>
      </c>
      <c r="H5" s="29">
        <v>45342</v>
      </c>
      <c r="I5" s="29" t="s">
        <v>369</v>
      </c>
      <c r="J5" s="29"/>
      <c r="K5" s="29"/>
      <c r="L5" s="29" t="s">
        <v>370</v>
      </c>
    </row>
    <row r="6" spans="1:12" ht="25.5">
      <c r="A6" s="18" t="s">
        <v>371</v>
      </c>
      <c r="B6" s="30" t="s">
        <v>136</v>
      </c>
      <c r="C6" s="30">
        <v>170</v>
      </c>
      <c r="D6" s="30"/>
      <c r="E6" s="30"/>
      <c r="F6" s="30">
        <v>45273</v>
      </c>
      <c r="G6" s="30" t="s">
        <v>368</v>
      </c>
      <c r="H6" s="30">
        <v>45300</v>
      </c>
      <c r="I6" s="30" t="s">
        <v>372</v>
      </c>
      <c r="J6" s="30">
        <v>45420</v>
      </c>
      <c r="K6" s="30" t="s">
        <v>373</v>
      </c>
      <c r="L6" s="30" t="s">
        <v>374</v>
      </c>
    </row>
    <row r="7" spans="1:12" ht="12.75">
      <c r="A7" s="10" t="s">
        <v>375</v>
      </c>
      <c r="B7" s="29" t="s">
        <v>376</v>
      </c>
      <c r="C7" s="29">
        <v>102</v>
      </c>
      <c r="D7" s="29" t="s">
        <v>40</v>
      </c>
      <c r="E7" s="29" t="s">
        <v>40</v>
      </c>
      <c r="F7" s="29" t="s">
        <v>40</v>
      </c>
      <c r="G7" s="29" t="s">
        <v>377</v>
      </c>
      <c r="H7" s="29" t="s">
        <v>40</v>
      </c>
      <c r="I7" s="29" t="s">
        <v>40</v>
      </c>
      <c r="J7" s="29" t="s">
        <v>40</v>
      </c>
      <c r="K7" s="29" t="s">
        <v>378</v>
      </c>
      <c r="L7" s="29" t="s">
        <v>59</v>
      </c>
    </row>
    <row r="8" spans="1:12" ht="12.75">
      <c r="A8" s="10" t="s">
        <v>379</v>
      </c>
      <c r="B8" s="30" t="s">
        <v>197</v>
      </c>
      <c r="C8" s="30">
        <v>34</v>
      </c>
      <c r="D8" s="30" t="s">
        <v>380</v>
      </c>
      <c r="E8" s="30" t="s">
        <v>381</v>
      </c>
      <c r="F8" s="30" t="s">
        <v>40</v>
      </c>
      <c r="G8" s="30" t="s">
        <v>40</v>
      </c>
      <c r="H8" s="30" t="s">
        <v>40</v>
      </c>
      <c r="I8" s="30" t="s">
        <v>40</v>
      </c>
      <c r="J8" s="30" t="s">
        <v>40</v>
      </c>
      <c r="K8" s="30" t="s">
        <v>40</v>
      </c>
      <c r="L8" s="30" t="s">
        <v>382</v>
      </c>
    </row>
    <row r="9" spans="1:12" ht="12.75">
      <c r="A9" s="10" t="s">
        <v>383</v>
      </c>
      <c r="B9" s="29" t="s">
        <v>179</v>
      </c>
      <c r="C9" s="29">
        <v>136</v>
      </c>
      <c r="D9" s="29" t="s">
        <v>380</v>
      </c>
      <c r="E9" s="29" t="s">
        <v>381</v>
      </c>
      <c r="F9" s="29"/>
      <c r="G9" s="29"/>
      <c r="H9" s="29"/>
      <c r="I9" s="29"/>
      <c r="J9" s="29"/>
      <c r="K9" s="29"/>
      <c r="L9" s="29"/>
    </row>
    <row r="10" spans="1:12" ht="12.75">
      <c r="A10" s="10" t="s">
        <v>384</v>
      </c>
      <c r="B10" s="30" t="s">
        <v>177</v>
      </c>
      <c r="C10" s="30">
        <v>68</v>
      </c>
      <c r="D10" s="30" t="s">
        <v>380</v>
      </c>
      <c r="E10" s="30" t="s">
        <v>381</v>
      </c>
      <c r="F10" s="30" t="s">
        <v>40</v>
      </c>
      <c r="G10" s="30" t="s">
        <v>40</v>
      </c>
      <c r="H10" s="30" t="s">
        <v>40</v>
      </c>
      <c r="I10" s="30" t="s">
        <v>40</v>
      </c>
      <c r="J10" s="30" t="s">
        <v>40</v>
      </c>
      <c r="K10" s="30" t="s">
        <v>40</v>
      </c>
      <c r="L10" s="30" t="s">
        <v>385</v>
      </c>
    </row>
    <row r="11" spans="1:12" ht="12.75">
      <c r="A11" s="20" t="s">
        <v>386</v>
      </c>
      <c r="B11" s="29" t="s">
        <v>177</v>
      </c>
      <c r="C11" s="29">
        <v>68</v>
      </c>
      <c r="D11" s="29">
        <v>45218</v>
      </c>
      <c r="E11" s="29" t="s">
        <v>381</v>
      </c>
      <c r="F11" s="29" t="s">
        <v>40</v>
      </c>
      <c r="G11" s="29" t="s">
        <v>40</v>
      </c>
      <c r="H11" s="29" t="s">
        <v>40</v>
      </c>
      <c r="I11" s="29" t="s">
        <v>40</v>
      </c>
      <c r="J11" s="29" t="s">
        <v>40</v>
      </c>
      <c r="K11" s="29"/>
      <c r="L11" s="29" t="s">
        <v>387</v>
      </c>
    </row>
    <row r="12" spans="1:12" ht="12.75">
      <c r="A12" s="20" t="s">
        <v>388</v>
      </c>
      <c r="B12" s="30" t="s">
        <v>179</v>
      </c>
      <c r="C12" s="30">
        <v>136</v>
      </c>
      <c r="D12" s="30">
        <v>45217</v>
      </c>
      <c r="E12" s="30" t="s">
        <v>381</v>
      </c>
      <c r="F12" s="30" t="s">
        <v>40</v>
      </c>
      <c r="G12" s="30" t="s">
        <v>40</v>
      </c>
      <c r="H12" s="30" t="s">
        <v>40</v>
      </c>
      <c r="I12" s="30" t="s">
        <v>40</v>
      </c>
      <c r="J12" s="30" t="s">
        <v>40</v>
      </c>
      <c r="K12" s="30" t="s">
        <v>40</v>
      </c>
      <c r="L12" s="30" t="s">
        <v>389</v>
      </c>
    </row>
    <row r="13" spans="1:12" ht="12.75">
      <c r="A13" s="20" t="s">
        <v>390</v>
      </c>
      <c r="B13" s="29" t="s">
        <v>179</v>
      </c>
      <c r="C13" s="29">
        <v>34</v>
      </c>
      <c r="D13" s="29" t="s">
        <v>40</v>
      </c>
      <c r="E13" s="29" t="s">
        <v>40</v>
      </c>
      <c r="F13" s="29" t="s">
        <v>40</v>
      </c>
      <c r="G13" s="29" t="s">
        <v>40</v>
      </c>
      <c r="H13" s="29" t="s">
        <v>40</v>
      </c>
      <c r="I13" s="29" t="s">
        <v>40</v>
      </c>
      <c r="J13" s="29" t="s">
        <v>40</v>
      </c>
      <c r="K13" s="29" t="s">
        <v>40</v>
      </c>
      <c r="L13" s="29" t="s">
        <v>385</v>
      </c>
    </row>
    <row r="14" spans="1:12" ht="12.75">
      <c r="A14" s="20" t="s">
        <v>391</v>
      </c>
      <c r="B14" s="30" t="s">
        <v>392</v>
      </c>
      <c r="C14" s="30">
        <v>68</v>
      </c>
      <c r="D14" s="30" t="s">
        <v>40</v>
      </c>
      <c r="E14" s="30" t="s">
        <v>40</v>
      </c>
      <c r="F14" s="30" t="s">
        <v>40</v>
      </c>
      <c r="G14" s="30" t="s">
        <v>40</v>
      </c>
      <c r="H14" s="30" t="s">
        <v>40</v>
      </c>
      <c r="I14" s="30" t="s">
        <v>40</v>
      </c>
      <c r="J14" s="30" t="s">
        <v>40</v>
      </c>
      <c r="K14" s="30" t="s">
        <v>40</v>
      </c>
      <c r="L14" s="30" t="s">
        <v>393</v>
      </c>
    </row>
    <row r="15" spans="1:12" ht="12.75">
      <c r="A15" s="20" t="s">
        <v>394</v>
      </c>
      <c r="B15" s="29" t="s">
        <v>383</v>
      </c>
      <c r="C15" s="29">
        <v>34</v>
      </c>
      <c r="D15" s="29"/>
      <c r="E15" s="29" t="s">
        <v>40</v>
      </c>
      <c r="F15" s="29"/>
      <c r="G15" s="29"/>
      <c r="H15" s="29"/>
      <c r="I15" s="29"/>
      <c r="J15" s="29"/>
      <c r="K15" s="29"/>
      <c r="L15" s="29"/>
    </row>
    <row r="16" spans="1:12" ht="12.75">
      <c r="A16" s="20" t="s">
        <v>395</v>
      </c>
      <c r="B16" s="30" t="s">
        <v>19</v>
      </c>
      <c r="C16" s="30">
        <v>170</v>
      </c>
      <c r="D16" s="30">
        <v>45215</v>
      </c>
      <c r="E16" s="30" t="s">
        <v>396</v>
      </c>
      <c r="F16" s="30">
        <v>45264</v>
      </c>
      <c r="G16" s="30" t="s">
        <v>397</v>
      </c>
      <c r="H16" s="30">
        <v>45314</v>
      </c>
      <c r="I16" s="30" t="s">
        <v>398</v>
      </c>
      <c r="J16" s="30">
        <v>45398</v>
      </c>
      <c r="K16" s="30" t="s">
        <v>399</v>
      </c>
      <c r="L16" s="30" t="s">
        <v>400</v>
      </c>
    </row>
    <row r="17" spans="1:12" ht="12.75">
      <c r="A17" s="20"/>
      <c r="B17" s="29"/>
      <c r="C17" s="29"/>
      <c r="D17" s="29"/>
      <c r="E17" s="29"/>
      <c r="F17" s="29">
        <v>45281</v>
      </c>
      <c r="G17" s="29" t="s">
        <v>401</v>
      </c>
      <c r="H17" s="29">
        <v>45365</v>
      </c>
      <c r="I17" s="29" t="s">
        <v>402</v>
      </c>
      <c r="J17" s="29">
        <v>45411</v>
      </c>
      <c r="K17" s="29" t="s">
        <v>403</v>
      </c>
      <c r="L17" s="29"/>
    </row>
    <row r="18" spans="1:12" ht="12.75">
      <c r="A18" s="20"/>
      <c r="B18" s="30"/>
      <c r="C18" s="30"/>
      <c r="D18" s="30"/>
      <c r="E18" s="30"/>
      <c r="F18" s="30"/>
      <c r="G18" s="30"/>
      <c r="H18" s="30">
        <v>45370</v>
      </c>
      <c r="I18" s="30" t="s">
        <v>404</v>
      </c>
      <c r="J18" s="30">
        <v>45428</v>
      </c>
      <c r="K18" s="30" t="s">
        <v>405</v>
      </c>
      <c r="L18" s="30"/>
    </row>
    <row r="19" spans="1:12" ht="12.75">
      <c r="A19" s="20" t="s">
        <v>383</v>
      </c>
      <c r="B19" s="29" t="s">
        <v>19</v>
      </c>
      <c r="C19" s="29">
        <v>272</v>
      </c>
      <c r="D19" s="29">
        <v>45210</v>
      </c>
      <c r="E19" s="29" t="s">
        <v>406</v>
      </c>
      <c r="F19" s="29">
        <v>45238</v>
      </c>
      <c r="G19" s="29" t="s">
        <v>407</v>
      </c>
      <c r="H19" s="29">
        <v>45321</v>
      </c>
      <c r="I19" s="29" t="s">
        <v>408</v>
      </c>
      <c r="J19" s="29">
        <v>45387</v>
      </c>
      <c r="K19" s="29" t="s">
        <v>409</v>
      </c>
      <c r="L19" s="29" t="s">
        <v>410</v>
      </c>
    </row>
    <row r="20" spans="1:12" ht="12.75">
      <c r="A20" s="20"/>
      <c r="B20" s="30"/>
      <c r="C20" s="30"/>
      <c r="D20" s="30"/>
      <c r="E20" s="30"/>
      <c r="F20" s="30">
        <v>45266</v>
      </c>
      <c r="G20" s="30" t="s">
        <v>411</v>
      </c>
      <c r="H20" s="30">
        <v>45331</v>
      </c>
      <c r="I20" s="30" t="s">
        <v>412</v>
      </c>
      <c r="J20" s="30">
        <v>45392</v>
      </c>
      <c r="K20" s="30" t="s">
        <v>413</v>
      </c>
      <c r="L20" s="30"/>
    </row>
    <row r="21" spans="1:12" ht="12.75">
      <c r="A21" s="20"/>
      <c r="B21" s="29"/>
      <c r="C21" s="29"/>
      <c r="D21" s="29"/>
      <c r="E21" s="29"/>
      <c r="F21" s="29">
        <v>45275</v>
      </c>
      <c r="G21" s="29" t="s">
        <v>414</v>
      </c>
      <c r="H21" s="29">
        <v>45369</v>
      </c>
      <c r="I21" s="29" t="s">
        <v>415</v>
      </c>
      <c r="J21" s="29">
        <v>45407</v>
      </c>
      <c r="K21" s="29" t="s">
        <v>416</v>
      </c>
      <c r="L21" s="29"/>
    </row>
    <row r="22" spans="1:12" ht="12.75">
      <c r="A22" s="20"/>
      <c r="B22" s="30"/>
      <c r="C22" s="30"/>
      <c r="D22" s="30"/>
      <c r="E22" s="30"/>
      <c r="F22" s="30">
        <v>45280</v>
      </c>
      <c r="G22" s="30" t="s">
        <v>417</v>
      </c>
      <c r="H22" s="30"/>
      <c r="I22" s="30"/>
      <c r="J22" s="30">
        <v>45408</v>
      </c>
      <c r="K22" s="30" t="s">
        <v>418</v>
      </c>
      <c r="L22" s="30"/>
    </row>
    <row r="23" spans="1:12" ht="12.75">
      <c r="A23" s="20"/>
      <c r="B23" s="29"/>
      <c r="C23" s="29"/>
      <c r="D23" s="29"/>
      <c r="E23" s="29"/>
      <c r="F23" s="29"/>
      <c r="G23" s="29"/>
      <c r="H23" s="29"/>
      <c r="I23" s="29"/>
      <c r="J23" s="29">
        <v>45425</v>
      </c>
      <c r="K23" s="29" t="s">
        <v>419</v>
      </c>
      <c r="L23" s="29"/>
    </row>
    <row r="24" spans="1:12" ht="12.75">
      <c r="A24" s="20" t="s">
        <v>420</v>
      </c>
      <c r="B24" s="30" t="s">
        <v>97</v>
      </c>
      <c r="C24" s="30">
        <v>170</v>
      </c>
      <c r="D24" s="30">
        <v>45194</v>
      </c>
      <c r="E24" s="30" t="s">
        <v>421</v>
      </c>
      <c r="F24" s="30">
        <v>45240</v>
      </c>
      <c r="G24" s="30" t="s">
        <v>401</v>
      </c>
      <c r="H24" s="30">
        <v>45328</v>
      </c>
      <c r="I24" s="30" t="s">
        <v>422</v>
      </c>
      <c r="J24" s="30">
        <v>45397</v>
      </c>
      <c r="K24" s="30" t="s">
        <v>403</v>
      </c>
      <c r="L24" s="30"/>
    </row>
    <row r="25" spans="1:12" ht="12.75">
      <c r="A25" s="20"/>
      <c r="B25" s="29"/>
      <c r="C25" s="29"/>
      <c r="D25" s="29"/>
      <c r="E25" s="29"/>
      <c r="F25" s="29">
        <v>45281</v>
      </c>
      <c r="G25" s="29" t="s">
        <v>398</v>
      </c>
      <c r="H25" s="29">
        <v>45370</v>
      </c>
      <c r="I25" s="29" t="s">
        <v>399</v>
      </c>
      <c r="J25" s="29">
        <v>45408</v>
      </c>
      <c r="K25" s="29" t="s">
        <v>423</v>
      </c>
      <c r="L25" s="29"/>
    </row>
    <row r="26" spans="1:12" ht="12.75">
      <c r="A26" s="20"/>
      <c r="B26" s="30"/>
      <c r="C26" s="30"/>
      <c r="D26" s="30"/>
      <c r="E26" s="30"/>
      <c r="F26" s="30">
        <v>45288</v>
      </c>
      <c r="G26" s="30" t="s">
        <v>424</v>
      </c>
      <c r="H26" s="30"/>
      <c r="I26" s="30"/>
      <c r="J26" s="30">
        <v>45427</v>
      </c>
      <c r="K26" s="30" t="s">
        <v>425</v>
      </c>
      <c r="L26" s="30"/>
    </row>
    <row r="27" spans="1:12" ht="12.75">
      <c r="A27" s="20"/>
      <c r="B27" s="29"/>
      <c r="C27" s="29"/>
      <c r="D27" s="29"/>
      <c r="E27" s="29"/>
      <c r="F27" s="29"/>
      <c r="G27" s="29"/>
      <c r="H27" s="29"/>
      <c r="I27" s="29"/>
      <c r="J27" s="29">
        <v>45432</v>
      </c>
      <c r="K27" s="29" t="s">
        <v>405</v>
      </c>
      <c r="L27" s="29"/>
    </row>
    <row r="28" spans="1:12" ht="12.75">
      <c r="B28" s="30"/>
      <c r="C28" s="30"/>
      <c r="D28" s="30"/>
      <c r="E28" s="30"/>
      <c r="F28" s="30"/>
      <c r="G28" s="30"/>
      <c r="H28" s="30"/>
      <c r="I28" s="30"/>
      <c r="J28" s="30">
        <v>45434</v>
      </c>
      <c r="K28" s="30" t="s">
        <v>426</v>
      </c>
      <c r="L28" s="30"/>
    </row>
    <row r="29" spans="1:12" ht="12.75">
      <c r="A29" s="10" t="s">
        <v>427</v>
      </c>
      <c r="B29" s="29" t="s">
        <v>292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ht="12.75">
      <c r="A30" s="10" t="s">
        <v>194</v>
      </c>
      <c r="B30" s="30" t="s">
        <v>194</v>
      </c>
      <c r="C30" s="30" t="s">
        <v>194</v>
      </c>
      <c r="D30" s="30" t="s">
        <v>40</v>
      </c>
      <c r="E30" s="30" t="s">
        <v>40</v>
      </c>
      <c r="F30" s="30" t="s">
        <v>40</v>
      </c>
      <c r="G30" s="30" t="s">
        <v>40</v>
      </c>
      <c r="H30" s="30" t="s">
        <v>40</v>
      </c>
      <c r="I30" s="30" t="s">
        <v>40</v>
      </c>
      <c r="J30" s="30" t="s">
        <v>40</v>
      </c>
      <c r="K30" s="30" t="s">
        <v>40</v>
      </c>
      <c r="L30" s="30" t="s">
        <v>428</v>
      </c>
    </row>
    <row r="31" spans="1:12" ht="12.75">
      <c r="B31" s="29" t="s">
        <v>194</v>
      </c>
      <c r="C31" s="29" t="s">
        <v>194</v>
      </c>
      <c r="D31" s="29" t="s">
        <v>40</v>
      </c>
      <c r="E31" s="29" t="s">
        <v>40</v>
      </c>
      <c r="F31" s="29" t="s">
        <v>40</v>
      </c>
      <c r="G31" s="29" t="s">
        <v>40</v>
      </c>
      <c r="H31" s="29" t="s">
        <v>40</v>
      </c>
      <c r="I31" s="29" t="s">
        <v>40</v>
      </c>
      <c r="J31" s="29" t="s">
        <v>40</v>
      </c>
      <c r="K31" s="29" t="s">
        <v>40</v>
      </c>
      <c r="L31" s="29" t="s">
        <v>194</v>
      </c>
    </row>
    <row r="32" spans="1:12" ht="12.75">
      <c r="A32" s="10" t="s">
        <v>429</v>
      </c>
      <c r="B32" s="30" t="s">
        <v>44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ht="12.75">
      <c r="A33" s="10" t="s">
        <v>430</v>
      </c>
      <c r="B33" s="29" t="s">
        <v>44</v>
      </c>
      <c r="C33" s="29">
        <v>102</v>
      </c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2.75">
      <c r="A34" s="10" t="s">
        <v>431</v>
      </c>
      <c r="B34" s="30" t="s">
        <v>193</v>
      </c>
      <c r="C34" s="30">
        <v>34</v>
      </c>
      <c r="D34" s="30"/>
      <c r="E34" s="30" t="s">
        <v>432</v>
      </c>
      <c r="F34" s="30"/>
      <c r="G34" s="30"/>
      <c r="H34" s="30"/>
      <c r="I34" s="30"/>
      <c r="J34" s="30"/>
      <c r="K34" s="30"/>
      <c r="L34" s="30" t="s">
        <v>88</v>
      </c>
    </row>
    <row r="35" spans="1:12" ht="12.75">
      <c r="A35" s="10" t="s">
        <v>433</v>
      </c>
      <c r="B35" s="29"/>
      <c r="C35" s="29">
        <v>102</v>
      </c>
      <c r="D35" s="29"/>
      <c r="E35" s="29" t="s">
        <v>432</v>
      </c>
      <c r="F35" s="29"/>
      <c r="G35" s="29"/>
      <c r="H35" s="29"/>
      <c r="I35" s="29"/>
      <c r="J35" s="29"/>
      <c r="K35" s="29"/>
      <c r="L35" s="29" t="s">
        <v>88</v>
      </c>
    </row>
    <row r="36" spans="1:12" ht="15.75" customHeight="1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</sheetData>
  <mergeCells count="195">
    <mergeCell ref="L35:L36"/>
    <mergeCell ref="G35:G36"/>
    <mergeCell ref="H35:H36"/>
    <mergeCell ref="I35:I36"/>
    <mergeCell ref="J35:J36"/>
    <mergeCell ref="K35:K36"/>
    <mergeCell ref="B35:B36"/>
    <mergeCell ref="C35:C36"/>
    <mergeCell ref="D35:D36"/>
    <mergeCell ref="E35:E36"/>
    <mergeCell ref="F35:F36"/>
    <mergeCell ref="L31:L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G31:G32"/>
    <mergeCell ref="H31:H32"/>
    <mergeCell ref="I31:I32"/>
    <mergeCell ref="J31:J32"/>
    <mergeCell ref="K31:K32"/>
    <mergeCell ref="B31:B32"/>
    <mergeCell ref="C31:C32"/>
    <mergeCell ref="D31:D32"/>
    <mergeCell ref="E31:E32"/>
    <mergeCell ref="F31:F32"/>
    <mergeCell ref="L27:L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G27:G28"/>
    <mergeCell ref="H27:H28"/>
    <mergeCell ref="I27:I28"/>
    <mergeCell ref="J27:J28"/>
    <mergeCell ref="K27:K28"/>
    <mergeCell ref="B27:B28"/>
    <mergeCell ref="C27:C28"/>
    <mergeCell ref="D27:D28"/>
    <mergeCell ref="E27:E28"/>
    <mergeCell ref="F27:F28"/>
    <mergeCell ref="L23:L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G23:G24"/>
    <mergeCell ref="H23:H24"/>
    <mergeCell ref="I23:I24"/>
    <mergeCell ref="J23:J24"/>
    <mergeCell ref="K23:K24"/>
    <mergeCell ref="B23:B24"/>
    <mergeCell ref="C23:C24"/>
    <mergeCell ref="D23:D24"/>
    <mergeCell ref="E23:E24"/>
    <mergeCell ref="F23:F24"/>
    <mergeCell ref="L19:L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G19:G20"/>
    <mergeCell ref="H19:H20"/>
    <mergeCell ref="I19:I20"/>
    <mergeCell ref="J19:J20"/>
    <mergeCell ref="K19:K20"/>
    <mergeCell ref="B19:B20"/>
    <mergeCell ref="C19:C20"/>
    <mergeCell ref="D19:D20"/>
    <mergeCell ref="E19:E20"/>
    <mergeCell ref="F19:F20"/>
    <mergeCell ref="L15:L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G15:G16"/>
    <mergeCell ref="H15:H16"/>
    <mergeCell ref="I15:I16"/>
    <mergeCell ref="J15:J16"/>
    <mergeCell ref="K15:K16"/>
    <mergeCell ref="B15:B16"/>
    <mergeCell ref="C15:C16"/>
    <mergeCell ref="D15:D16"/>
    <mergeCell ref="E15:E16"/>
    <mergeCell ref="F15:F16"/>
    <mergeCell ref="L11:L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G11:G12"/>
    <mergeCell ref="H11:H12"/>
    <mergeCell ref="I11:I12"/>
    <mergeCell ref="J11:J12"/>
    <mergeCell ref="K11:K12"/>
    <mergeCell ref="B11:B12"/>
    <mergeCell ref="C11:C12"/>
    <mergeCell ref="D11:D12"/>
    <mergeCell ref="E11:E12"/>
    <mergeCell ref="F11:F12"/>
    <mergeCell ref="L7:L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G7:G8"/>
    <mergeCell ref="H7:H8"/>
    <mergeCell ref="I7:I8"/>
    <mergeCell ref="J7:J8"/>
    <mergeCell ref="K7:K8"/>
    <mergeCell ref="B7:B8"/>
    <mergeCell ref="C7:C8"/>
    <mergeCell ref="D7:D8"/>
    <mergeCell ref="E7:E8"/>
    <mergeCell ref="F7:F8"/>
    <mergeCell ref="L3:L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L1:L2"/>
    <mergeCell ref="A1:A2"/>
    <mergeCell ref="B1:B2"/>
    <mergeCell ref="C1:C2"/>
    <mergeCell ref="D1:E1"/>
    <mergeCell ref="F1:G1"/>
    <mergeCell ref="H1:I1"/>
    <mergeCell ref="J1:K1"/>
  </mergeCells>
  <conditionalFormatting sqref="C1:C2">
    <cfRule type="notContainsBlanks" dxfId="1" priority="1">
      <formula>LEN(TRIM(C1))&gt;0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39"/>
  <sheetViews>
    <sheetView tabSelected="1" workbookViewId="0">
      <selection activeCell="M6" sqref="M1:N1048576"/>
    </sheetView>
  </sheetViews>
  <sheetFormatPr defaultColWidth="12.59765625" defaultRowHeight="15.75" customHeight="1"/>
  <sheetData>
    <row r="1" spans="1:12" ht="12.75">
      <c r="A1" s="33" t="s">
        <v>0</v>
      </c>
      <c r="B1" s="33" t="s">
        <v>1</v>
      </c>
      <c r="C1" s="34" t="s">
        <v>2</v>
      </c>
      <c r="D1" s="35" t="s">
        <v>3</v>
      </c>
      <c r="E1" s="36"/>
      <c r="F1" s="35" t="s">
        <v>358</v>
      </c>
      <c r="G1" s="36"/>
      <c r="H1" s="35" t="s">
        <v>5</v>
      </c>
      <c r="I1" s="36"/>
      <c r="J1" s="35" t="s">
        <v>359</v>
      </c>
      <c r="K1" s="36"/>
      <c r="L1" s="29" t="s">
        <v>7</v>
      </c>
    </row>
    <row r="2" spans="1:12" ht="45" customHeight="1">
      <c r="A2" s="30"/>
      <c r="B2" s="30"/>
      <c r="C2" s="30"/>
      <c r="D2" s="1" t="s">
        <v>10</v>
      </c>
      <c r="E2" s="1" t="s">
        <v>11</v>
      </c>
      <c r="F2" s="1" t="s">
        <v>10</v>
      </c>
      <c r="G2" s="1" t="s">
        <v>11</v>
      </c>
      <c r="H2" s="1" t="s">
        <v>10</v>
      </c>
      <c r="I2" s="1" t="s">
        <v>11</v>
      </c>
      <c r="J2" s="1" t="s">
        <v>10</v>
      </c>
      <c r="K2" s="1" t="s">
        <v>11</v>
      </c>
      <c r="L2" s="30"/>
    </row>
    <row r="3" spans="1:12" ht="63.75">
      <c r="A3" s="19" t="s">
        <v>434</v>
      </c>
      <c r="B3" s="19" t="s">
        <v>205</v>
      </c>
      <c r="C3" s="20">
        <v>68</v>
      </c>
      <c r="D3" s="21">
        <v>45181</v>
      </c>
      <c r="E3" s="19" t="s">
        <v>435</v>
      </c>
      <c r="F3" s="22">
        <v>45257</v>
      </c>
      <c r="G3" s="19" t="s">
        <v>436</v>
      </c>
      <c r="H3" s="21">
        <v>45327</v>
      </c>
      <c r="I3" s="19" t="s">
        <v>437</v>
      </c>
      <c r="J3" s="21">
        <v>45397</v>
      </c>
      <c r="K3" s="19" t="s">
        <v>438</v>
      </c>
      <c r="L3" s="19" t="s">
        <v>439</v>
      </c>
    </row>
    <row r="4" spans="1:12" ht="63.75">
      <c r="A4" s="20" t="s">
        <v>440</v>
      </c>
      <c r="B4" s="19" t="s">
        <v>205</v>
      </c>
      <c r="C4" s="20">
        <v>136</v>
      </c>
      <c r="D4" s="28">
        <v>45181</v>
      </c>
      <c r="E4" s="19" t="s">
        <v>441</v>
      </c>
      <c r="F4" s="22">
        <v>45258</v>
      </c>
      <c r="G4" s="19" t="s">
        <v>436</v>
      </c>
      <c r="H4" s="21">
        <v>45328</v>
      </c>
      <c r="I4" s="19" t="s">
        <v>437</v>
      </c>
      <c r="J4" s="21">
        <v>45398</v>
      </c>
      <c r="K4" s="19" t="s">
        <v>438</v>
      </c>
      <c r="L4" s="19" t="s">
        <v>439</v>
      </c>
    </row>
    <row r="5" spans="1:12" ht="76.5">
      <c r="A5" s="19" t="s">
        <v>434</v>
      </c>
      <c r="B5" s="20" t="s">
        <v>442</v>
      </c>
      <c r="C5" s="20">
        <v>68</v>
      </c>
      <c r="D5" s="20"/>
      <c r="E5" s="20"/>
      <c r="F5" s="20"/>
      <c r="H5" s="21">
        <v>45374</v>
      </c>
      <c r="I5" s="19" t="s">
        <v>443</v>
      </c>
      <c r="J5" s="21">
        <v>45384</v>
      </c>
      <c r="K5" s="19" t="s">
        <v>444</v>
      </c>
      <c r="L5" s="19" t="s">
        <v>445</v>
      </c>
    </row>
    <row r="6" spans="1:12" ht="76.5">
      <c r="A6" s="20" t="s">
        <v>440</v>
      </c>
      <c r="B6" s="20" t="s">
        <v>442</v>
      </c>
      <c r="C6" s="20">
        <v>136</v>
      </c>
      <c r="D6" s="20"/>
      <c r="E6" s="20"/>
      <c r="F6" s="22">
        <v>45275</v>
      </c>
      <c r="G6" s="19" t="s">
        <v>443</v>
      </c>
      <c r="H6" s="21">
        <v>45344</v>
      </c>
      <c r="I6" s="19" t="s">
        <v>444</v>
      </c>
      <c r="J6" s="20"/>
      <c r="K6" s="20"/>
      <c r="L6" s="19" t="s">
        <v>445</v>
      </c>
    </row>
    <row r="7" spans="1:12" ht="267.75">
      <c r="A7" s="20" t="s">
        <v>446</v>
      </c>
      <c r="B7" s="19" t="s">
        <v>376</v>
      </c>
      <c r="C7" s="19">
        <v>102</v>
      </c>
      <c r="D7" s="19" t="s">
        <v>40</v>
      </c>
      <c r="E7" s="19" t="s">
        <v>40</v>
      </c>
      <c r="F7" s="19" t="s">
        <v>40</v>
      </c>
      <c r="G7" s="19" t="s">
        <v>447</v>
      </c>
      <c r="H7" s="19" t="s">
        <v>40</v>
      </c>
      <c r="I7" s="19" t="s">
        <v>40</v>
      </c>
      <c r="J7" s="19" t="s">
        <v>40</v>
      </c>
      <c r="K7" s="19" t="s">
        <v>448</v>
      </c>
      <c r="L7" s="19" t="s">
        <v>59</v>
      </c>
    </row>
    <row r="8" spans="1:12" ht="12.75">
      <c r="A8" s="20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114.75">
      <c r="A9" s="20" t="s">
        <v>440</v>
      </c>
      <c r="B9" s="19" t="s">
        <v>19</v>
      </c>
      <c r="C9" s="19">
        <v>102</v>
      </c>
      <c r="D9" s="19">
        <v>45191</v>
      </c>
      <c r="E9" s="19" t="s">
        <v>449</v>
      </c>
      <c r="F9" s="19">
        <v>45240</v>
      </c>
      <c r="G9" s="19" t="s">
        <v>450</v>
      </c>
      <c r="H9" s="19">
        <v>45303</v>
      </c>
      <c r="I9" s="19" t="s">
        <v>451</v>
      </c>
      <c r="J9" s="19">
        <v>45401</v>
      </c>
      <c r="K9" s="19" t="s">
        <v>160</v>
      </c>
      <c r="L9" s="19" t="s">
        <v>452</v>
      </c>
    </row>
    <row r="10" spans="1:12" ht="114.75">
      <c r="A10" s="20"/>
      <c r="B10" s="19"/>
      <c r="C10" s="19"/>
      <c r="D10" s="19">
        <v>45219</v>
      </c>
      <c r="E10" s="19" t="s">
        <v>453</v>
      </c>
      <c r="F10" s="19">
        <v>45261</v>
      </c>
      <c r="G10" s="19" t="s">
        <v>454</v>
      </c>
      <c r="H10" s="19">
        <v>45336</v>
      </c>
      <c r="I10" s="19" t="s">
        <v>455</v>
      </c>
      <c r="J10" s="19"/>
      <c r="K10" s="19"/>
      <c r="L10" s="19"/>
    </row>
    <row r="11" spans="1:12" ht="102">
      <c r="A11" s="20"/>
      <c r="B11" s="19"/>
      <c r="C11" s="19"/>
      <c r="D11" s="19"/>
      <c r="E11" s="19"/>
      <c r="F11" s="19">
        <v>45273</v>
      </c>
      <c r="G11" s="19" t="s">
        <v>456</v>
      </c>
      <c r="H11" s="19"/>
      <c r="I11" s="19"/>
      <c r="J11" s="19"/>
      <c r="K11" s="19"/>
      <c r="L11" s="19"/>
    </row>
    <row r="12" spans="1:12" ht="114.75">
      <c r="A12" s="10" t="s">
        <v>457</v>
      </c>
      <c r="B12" s="19" t="s">
        <v>19</v>
      </c>
      <c r="C12" s="19">
        <v>170</v>
      </c>
      <c r="D12" s="19">
        <v>45184</v>
      </c>
      <c r="E12" s="19" t="s">
        <v>458</v>
      </c>
      <c r="F12" s="19">
        <v>45240</v>
      </c>
      <c r="G12" s="19" t="s">
        <v>459</v>
      </c>
      <c r="H12" s="19">
        <v>45303</v>
      </c>
      <c r="I12" s="19" t="s">
        <v>460</v>
      </c>
      <c r="J12" s="19">
        <v>45394</v>
      </c>
      <c r="K12" s="19" t="s">
        <v>461</v>
      </c>
      <c r="L12" s="19" t="s">
        <v>462</v>
      </c>
    </row>
    <row r="13" spans="1:12" ht="102">
      <c r="B13" s="19"/>
      <c r="C13" s="19"/>
      <c r="D13" s="19">
        <v>45205</v>
      </c>
      <c r="E13" s="19" t="s">
        <v>463</v>
      </c>
      <c r="F13" s="19">
        <v>45254</v>
      </c>
      <c r="G13" s="19" t="s">
        <v>464</v>
      </c>
      <c r="H13" s="19">
        <v>45315</v>
      </c>
      <c r="I13" s="19" t="s">
        <v>465</v>
      </c>
      <c r="J13" s="19"/>
      <c r="K13" s="19"/>
      <c r="L13" s="19"/>
    </row>
    <row r="14" spans="1:12" ht="102">
      <c r="B14" s="19"/>
      <c r="C14" s="19"/>
      <c r="D14" s="19">
        <v>45212</v>
      </c>
      <c r="E14" s="19" t="s">
        <v>466</v>
      </c>
      <c r="F14" s="19">
        <v>45275</v>
      </c>
      <c r="G14" s="19" t="s">
        <v>464</v>
      </c>
      <c r="H14" s="19">
        <v>45335</v>
      </c>
      <c r="I14" s="19" t="s">
        <v>467</v>
      </c>
      <c r="J14" s="19"/>
      <c r="K14" s="19"/>
      <c r="L14" s="19"/>
    </row>
    <row r="15" spans="1:12" ht="127.5">
      <c r="B15" s="19"/>
      <c r="C15" s="19"/>
      <c r="D15" s="19"/>
      <c r="E15" s="19"/>
      <c r="F15" s="19"/>
      <c r="G15" s="19"/>
      <c r="H15" s="19">
        <v>45370</v>
      </c>
      <c r="I15" s="19" t="s">
        <v>468</v>
      </c>
      <c r="J15" s="19"/>
      <c r="K15" s="19"/>
      <c r="L15" s="19"/>
    </row>
    <row r="16" spans="1:12" ht="25.5">
      <c r="A16" s="10" t="s">
        <v>457</v>
      </c>
      <c r="B16" s="19" t="s">
        <v>469</v>
      </c>
      <c r="C16" s="19">
        <v>34</v>
      </c>
      <c r="D16" s="19"/>
      <c r="E16" s="19"/>
      <c r="F16" s="19"/>
      <c r="G16" s="19"/>
      <c r="H16" s="19"/>
      <c r="I16" s="19"/>
      <c r="J16" s="19"/>
      <c r="K16" s="19"/>
      <c r="L16" s="19" t="s">
        <v>470</v>
      </c>
    </row>
    <row r="17" spans="1:12" ht="25.5">
      <c r="A17" s="10" t="s">
        <v>471</v>
      </c>
      <c r="B17" s="19" t="s">
        <v>469</v>
      </c>
      <c r="C17" s="19">
        <v>68</v>
      </c>
      <c r="D17" s="19"/>
      <c r="E17" s="19"/>
      <c r="F17" s="19"/>
      <c r="G17" s="19"/>
      <c r="H17" s="19"/>
      <c r="I17" s="19"/>
      <c r="J17" s="19"/>
      <c r="K17" s="19"/>
      <c r="L17" s="19" t="s">
        <v>472</v>
      </c>
    </row>
    <row r="18" spans="1:12" ht="12.75">
      <c r="A18" s="10" t="s">
        <v>473</v>
      </c>
      <c r="B18" s="19" t="s">
        <v>292</v>
      </c>
      <c r="C18" s="19">
        <v>34</v>
      </c>
      <c r="D18" s="19"/>
      <c r="E18" s="19"/>
      <c r="F18" s="19">
        <v>45267</v>
      </c>
      <c r="G18" s="19"/>
      <c r="H18" s="19">
        <v>45351</v>
      </c>
      <c r="I18" s="19"/>
      <c r="J18" s="19"/>
      <c r="K18" s="19"/>
      <c r="L18" s="19"/>
    </row>
    <row r="19" spans="1:12" ht="102">
      <c r="A19" s="10" t="s">
        <v>474</v>
      </c>
      <c r="B19" s="19" t="s">
        <v>19</v>
      </c>
      <c r="C19" s="19">
        <v>272</v>
      </c>
      <c r="D19" s="19">
        <v>45187</v>
      </c>
      <c r="E19" s="19" t="s">
        <v>463</v>
      </c>
      <c r="F19" s="19">
        <v>45236</v>
      </c>
      <c r="G19" s="19" t="s">
        <v>464</v>
      </c>
      <c r="H19" s="19">
        <v>45306</v>
      </c>
      <c r="I19" s="19" t="s">
        <v>475</v>
      </c>
      <c r="J19" s="19">
        <v>45384</v>
      </c>
      <c r="K19" s="19" t="s">
        <v>476</v>
      </c>
      <c r="L19" s="19" t="s">
        <v>477</v>
      </c>
    </row>
    <row r="20" spans="1:12" ht="89.25">
      <c r="B20" s="19"/>
      <c r="C20" s="19"/>
      <c r="D20" s="19">
        <v>45195</v>
      </c>
      <c r="E20" s="19" t="s">
        <v>466</v>
      </c>
      <c r="F20" s="19">
        <v>45251</v>
      </c>
      <c r="G20" s="19" t="s">
        <v>478</v>
      </c>
      <c r="H20" s="19">
        <v>45317</v>
      </c>
      <c r="I20" s="19" t="s">
        <v>479</v>
      </c>
      <c r="J20" s="19"/>
      <c r="K20" s="19"/>
      <c r="L20" s="19"/>
    </row>
    <row r="21" spans="1:12" ht="89.25">
      <c r="B21" s="19"/>
      <c r="C21" s="19"/>
      <c r="D21" s="19">
        <v>45214</v>
      </c>
      <c r="E21" s="19" t="s">
        <v>460</v>
      </c>
      <c r="F21" s="19">
        <v>45268</v>
      </c>
      <c r="G21" s="19" t="s">
        <v>480</v>
      </c>
      <c r="H21" s="19">
        <v>45330</v>
      </c>
      <c r="I21" s="19" t="s">
        <v>465</v>
      </c>
      <c r="J21" s="19"/>
      <c r="K21" s="19"/>
      <c r="L21" s="19"/>
    </row>
    <row r="22" spans="1:12" ht="127.5">
      <c r="B22" s="19"/>
      <c r="C22" s="19"/>
      <c r="D22" s="19"/>
      <c r="E22" s="19"/>
      <c r="F22" s="19"/>
      <c r="G22" s="19"/>
      <c r="H22" s="19">
        <v>45363</v>
      </c>
      <c r="I22" s="19" t="s">
        <v>481</v>
      </c>
      <c r="J22" s="19"/>
      <c r="K22" s="19"/>
      <c r="L22" s="19"/>
    </row>
    <row r="23" spans="1:12" ht="89.25">
      <c r="A23" s="10" t="s">
        <v>482</v>
      </c>
      <c r="B23" s="19" t="s">
        <v>19</v>
      </c>
      <c r="C23" s="19">
        <v>204</v>
      </c>
      <c r="D23" s="19">
        <v>45189</v>
      </c>
      <c r="E23" s="19" t="s">
        <v>483</v>
      </c>
      <c r="F23" s="19">
        <v>45247</v>
      </c>
      <c r="G23" s="19" t="s">
        <v>484</v>
      </c>
      <c r="H23" s="19">
        <v>45303</v>
      </c>
      <c r="I23" s="19" t="s">
        <v>485</v>
      </c>
      <c r="J23" s="19">
        <v>45387</v>
      </c>
      <c r="K23" s="19" t="s">
        <v>486</v>
      </c>
      <c r="L23" s="19" t="s">
        <v>487</v>
      </c>
    </row>
    <row r="24" spans="1:12" ht="102">
      <c r="B24" s="19"/>
      <c r="C24" s="19"/>
      <c r="D24" s="19">
        <v>45201</v>
      </c>
      <c r="E24" s="19" t="s">
        <v>488</v>
      </c>
      <c r="F24" s="19">
        <v>45264</v>
      </c>
      <c r="G24" s="19" t="s">
        <v>489</v>
      </c>
      <c r="H24" s="19">
        <v>45315</v>
      </c>
      <c r="I24" s="19" t="s">
        <v>490</v>
      </c>
      <c r="J24" s="19"/>
      <c r="K24" s="19"/>
      <c r="L24" s="19"/>
    </row>
    <row r="25" spans="1:12" ht="63.75">
      <c r="B25" s="19"/>
      <c r="C25" s="19"/>
      <c r="D25" s="19">
        <v>45224</v>
      </c>
      <c r="E25" s="19" t="s">
        <v>491</v>
      </c>
      <c r="F25" s="19">
        <v>45275</v>
      </c>
      <c r="G25" s="19" t="s">
        <v>492</v>
      </c>
      <c r="H25" s="19">
        <v>45334</v>
      </c>
      <c r="I25" s="19" t="s">
        <v>493</v>
      </c>
      <c r="J25" s="19"/>
      <c r="K25" s="19"/>
      <c r="L25" s="19"/>
    </row>
    <row r="26" spans="1:12" ht="76.5">
      <c r="B26" s="19"/>
      <c r="C26" s="19"/>
      <c r="D26" s="19"/>
      <c r="E26" s="19"/>
      <c r="F26" s="19"/>
      <c r="G26" s="19"/>
      <c r="H26" s="19">
        <v>45364</v>
      </c>
      <c r="I26" s="19" t="s">
        <v>486</v>
      </c>
      <c r="J26" s="19"/>
      <c r="K26" s="19"/>
      <c r="L26" s="19"/>
    </row>
    <row r="27" spans="1:12" ht="76.5">
      <c r="A27" s="10" t="s">
        <v>494</v>
      </c>
      <c r="B27" s="19" t="s">
        <v>392</v>
      </c>
      <c r="C27" s="19">
        <v>68</v>
      </c>
      <c r="D27" s="19" t="s">
        <v>40</v>
      </c>
      <c r="E27" s="19" t="s">
        <v>40</v>
      </c>
      <c r="F27" s="19" t="s">
        <v>40</v>
      </c>
      <c r="G27" s="19" t="s">
        <v>40</v>
      </c>
      <c r="H27" s="19" t="s">
        <v>40</v>
      </c>
      <c r="I27" s="19" t="s">
        <v>40</v>
      </c>
      <c r="J27" s="19" t="s">
        <v>40</v>
      </c>
      <c r="K27" s="19" t="s">
        <v>40</v>
      </c>
      <c r="L27" s="19" t="s">
        <v>495</v>
      </c>
    </row>
    <row r="28" spans="1:12" ht="25.5">
      <c r="B28" s="19" t="s">
        <v>394</v>
      </c>
      <c r="C28" s="19">
        <v>34</v>
      </c>
      <c r="D28" s="19" t="s">
        <v>40</v>
      </c>
      <c r="E28" s="19" t="s">
        <v>40</v>
      </c>
      <c r="F28" s="19" t="s">
        <v>40</v>
      </c>
      <c r="G28" s="19" t="s">
        <v>40</v>
      </c>
      <c r="H28" s="19" t="s">
        <v>40</v>
      </c>
      <c r="I28" s="19" t="s">
        <v>40</v>
      </c>
      <c r="J28" s="19" t="s">
        <v>40</v>
      </c>
      <c r="K28" s="19" t="s">
        <v>40</v>
      </c>
      <c r="L28" s="19" t="s">
        <v>496</v>
      </c>
    </row>
    <row r="29" spans="1:12" ht="25.5">
      <c r="A29" s="10" t="s">
        <v>497</v>
      </c>
      <c r="B29" s="19" t="s">
        <v>44</v>
      </c>
      <c r="C29" s="19">
        <v>68</v>
      </c>
      <c r="D29" s="19"/>
      <c r="E29" s="19"/>
      <c r="F29" s="19"/>
      <c r="G29" s="19"/>
      <c r="H29" s="19"/>
      <c r="I29" s="19"/>
      <c r="J29" s="19"/>
      <c r="K29" s="19"/>
      <c r="L29" s="19"/>
    </row>
    <row r="30" spans="1:12" ht="38.25">
      <c r="A30" s="10" t="s">
        <v>498</v>
      </c>
      <c r="B30" s="19" t="s">
        <v>177</v>
      </c>
      <c r="C30" s="19">
        <v>102</v>
      </c>
      <c r="D30" s="19" t="s">
        <v>40</v>
      </c>
      <c r="E30" s="19" t="s">
        <v>40</v>
      </c>
      <c r="F30" s="19" t="s">
        <v>40</v>
      </c>
      <c r="G30" s="19" t="s">
        <v>40</v>
      </c>
      <c r="H30" s="19" t="s">
        <v>40</v>
      </c>
      <c r="I30" s="19" t="s">
        <v>40</v>
      </c>
      <c r="J30" s="19" t="s">
        <v>40</v>
      </c>
      <c r="K30" s="19" t="s">
        <v>40</v>
      </c>
      <c r="L30" s="19" t="s">
        <v>499</v>
      </c>
    </row>
    <row r="31" spans="1:12" ht="63.75">
      <c r="A31" s="10" t="s">
        <v>500</v>
      </c>
      <c r="B31" s="19" t="s">
        <v>177</v>
      </c>
      <c r="C31" s="19">
        <v>34</v>
      </c>
      <c r="D31" s="19" t="s">
        <v>40</v>
      </c>
      <c r="E31" s="19" t="s">
        <v>40</v>
      </c>
      <c r="F31" s="19" t="s">
        <v>40</v>
      </c>
      <c r="G31" s="19" t="s">
        <v>40</v>
      </c>
      <c r="H31" s="19" t="s">
        <v>40</v>
      </c>
      <c r="I31" s="19" t="s">
        <v>40</v>
      </c>
      <c r="J31" s="19" t="s">
        <v>40</v>
      </c>
      <c r="K31" s="19" t="s">
        <v>40</v>
      </c>
      <c r="L31" s="19" t="s">
        <v>501</v>
      </c>
    </row>
    <row r="32" spans="1:12" ht="38.25">
      <c r="A32" s="10" t="s">
        <v>502</v>
      </c>
      <c r="B32" s="19" t="s">
        <v>177</v>
      </c>
      <c r="C32" s="19">
        <v>68</v>
      </c>
      <c r="D32" s="19" t="s">
        <v>40</v>
      </c>
      <c r="E32" s="19" t="s">
        <v>40</v>
      </c>
      <c r="F32" s="19" t="s">
        <v>40</v>
      </c>
      <c r="G32" s="19" t="s">
        <v>40</v>
      </c>
      <c r="H32" s="19" t="s">
        <v>40</v>
      </c>
      <c r="I32" s="19" t="s">
        <v>40</v>
      </c>
      <c r="J32" s="19" t="s">
        <v>40</v>
      </c>
      <c r="K32" s="19" t="s">
        <v>40</v>
      </c>
      <c r="L32" s="19" t="s">
        <v>503</v>
      </c>
    </row>
    <row r="33" spans="1:12" ht="25.5">
      <c r="A33" s="10" t="s">
        <v>457</v>
      </c>
      <c r="B33" s="19" t="s">
        <v>177</v>
      </c>
      <c r="C33" s="19">
        <v>68</v>
      </c>
      <c r="D33" s="19" t="s">
        <v>40</v>
      </c>
      <c r="E33" s="19" t="s">
        <v>40</v>
      </c>
      <c r="F33" s="19" t="s">
        <v>40</v>
      </c>
      <c r="G33" s="19" t="s">
        <v>40</v>
      </c>
      <c r="H33" s="19" t="s">
        <v>40</v>
      </c>
      <c r="I33" s="19" t="s">
        <v>40</v>
      </c>
      <c r="J33" s="19" t="s">
        <v>40</v>
      </c>
      <c r="K33" s="19" t="s">
        <v>40</v>
      </c>
      <c r="L33" s="19" t="s">
        <v>504</v>
      </c>
    </row>
    <row r="34" spans="1:12" ht="38.25">
      <c r="A34" s="10" t="s">
        <v>505</v>
      </c>
      <c r="B34" s="19" t="s">
        <v>506</v>
      </c>
      <c r="C34" s="19">
        <v>68</v>
      </c>
      <c r="D34" s="19" t="s">
        <v>40</v>
      </c>
      <c r="E34" s="19" t="s">
        <v>40</v>
      </c>
      <c r="F34" s="19" t="s">
        <v>40</v>
      </c>
      <c r="G34" s="19" t="s">
        <v>40</v>
      </c>
      <c r="H34" s="19" t="s">
        <v>40</v>
      </c>
      <c r="I34" s="19" t="s">
        <v>40</v>
      </c>
      <c r="J34" s="19" t="s">
        <v>40</v>
      </c>
      <c r="K34" s="19" t="s">
        <v>40</v>
      </c>
      <c r="L34" s="19" t="s">
        <v>507</v>
      </c>
    </row>
    <row r="35" spans="1:12" ht="51">
      <c r="A35" s="10" t="s">
        <v>440</v>
      </c>
      <c r="B35" s="19" t="s">
        <v>506</v>
      </c>
      <c r="C35" s="19">
        <v>68</v>
      </c>
      <c r="D35" s="19" t="s">
        <v>40</v>
      </c>
      <c r="E35" s="19" t="s">
        <v>40</v>
      </c>
      <c r="F35" s="19" t="s">
        <v>40</v>
      </c>
      <c r="G35" s="19" t="s">
        <v>40</v>
      </c>
      <c r="H35" s="19" t="s">
        <v>40</v>
      </c>
      <c r="I35" s="19" t="s">
        <v>40</v>
      </c>
      <c r="J35" s="19" t="s">
        <v>40</v>
      </c>
      <c r="K35" s="19" t="s">
        <v>40</v>
      </c>
      <c r="L35" s="19" t="s">
        <v>508</v>
      </c>
    </row>
    <row r="36" spans="1:12" ht="38.25">
      <c r="A36" s="10" t="s">
        <v>471</v>
      </c>
      <c r="B36" s="19" t="s">
        <v>506</v>
      </c>
      <c r="C36" s="19">
        <v>68</v>
      </c>
      <c r="D36" s="19" t="s">
        <v>40</v>
      </c>
      <c r="E36" s="19" t="s">
        <v>40</v>
      </c>
      <c r="F36" s="19" t="s">
        <v>40</v>
      </c>
      <c r="G36" s="19" t="s">
        <v>40</v>
      </c>
      <c r="H36" s="19" t="s">
        <v>40</v>
      </c>
      <c r="I36" s="19" t="s">
        <v>40</v>
      </c>
      <c r="J36" s="19" t="s">
        <v>40</v>
      </c>
      <c r="K36" s="19" t="s">
        <v>40</v>
      </c>
      <c r="L36" s="19" t="s">
        <v>509</v>
      </c>
    </row>
    <row r="37" spans="1:12" ht="38.25">
      <c r="A37" s="10" t="s">
        <v>494</v>
      </c>
      <c r="B37" s="19" t="s">
        <v>510</v>
      </c>
      <c r="C37" s="19">
        <v>68</v>
      </c>
      <c r="D37" s="19" t="s">
        <v>40</v>
      </c>
      <c r="E37" s="19" t="s">
        <v>40</v>
      </c>
      <c r="F37" s="19" t="s">
        <v>40</v>
      </c>
      <c r="G37" s="19" t="s">
        <v>40</v>
      </c>
      <c r="H37" s="19" t="s">
        <v>40</v>
      </c>
      <c r="I37" s="19" t="s">
        <v>40</v>
      </c>
      <c r="J37" s="19" t="s">
        <v>40</v>
      </c>
      <c r="K37" s="19" t="s">
        <v>40</v>
      </c>
      <c r="L37" s="19" t="s">
        <v>509</v>
      </c>
    </row>
    <row r="38" spans="1:12" ht="51">
      <c r="A38" s="10" t="s">
        <v>494</v>
      </c>
      <c r="B38" s="19" t="s">
        <v>511</v>
      </c>
      <c r="C38" s="19">
        <v>34</v>
      </c>
      <c r="D38" s="19" t="s">
        <v>40</v>
      </c>
      <c r="E38" s="19" t="s">
        <v>40</v>
      </c>
      <c r="F38" s="19" t="s">
        <v>40</v>
      </c>
      <c r="G38" s="19" t="s">
        <v>40</v>
      </c>
      <c r="H38" s="19" t="s">
        <v>40</v>
      </c>
      <c r="I38" s="19" t="s">
        <v>40</v>
      </c>
      <c r="J38" s="19" t="s">
        <v>40</v>
      </c>
      <c r="K38" s="19" t="s">
        <v>40</v>
      </c>
      <c r="L38" s="19" t="s">
        <v>512</v>
      </c>
    </row>
    <row r="39" spans="1:12">
      <c r="A39" s="10" t="s">
        <v>471</v>
      </c>
      <c r="B39" s="19" t="s">
        <v>513</v>
      </c>
      <c r="C39" s="19">
        <v>68</v>
      </c>
      <c r="D39" s="19" t="s">
        <v>40</v>
      </c>
      <c r="E39" s="19" t="s">
        <v>40</v>
      </c>
      <c r="F39" s="19" t="s">
        <v>40</v>
      </c>
      <c r="G39" s="19" t="s">
        <v>40</v>
      </c>
      <c r="H39" s="19" t="s">
        <v>40</v>
      </c>
      <c r="I39" s="19" t="s">
        <v>40</v>
      </c>
      <c r="J39" s="19" t="s">
        <v>40</v>
      </c>
      <c r="K39" s="19" t="s">
        <v>40</v>
      </c>
      <c r="L39" s="19" t="s">
        <v>514</v>
      </c>
    </row>
  </sheetData>
  <mergeCells count="8">
    <mergeCell ref="L1:L2"/>
    <mergeCell ref="A1:A2"/>
    <mergeCell ref="B1:B2"/>
    <mergeCell ref="C1:C2"/>
    <mergeCell ref="D1:E1"/>
    <mergeCell ref="F1:G1"/>
    <mergeCell ref="H1:I1"/>
    <mergeCell ref="J1:K1"/>
  </mergeCells>
  <conditionalFormatting sqref="C1:C2">
    <cfRule type="notContainsBlanks" dxfId="0" priority="1">
      <formula>LEN(TRIM(C1))&gt;0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класс-2 класс</vt:lpstr>
      <vt:lpstr>3-4классы</vt:lpstr>
      <vt:lpstr>5-6 классы</vt:lpstr>
      <vt:lpstr>7-8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dir</cp:lastModifiedBy>
  <dcterms:modified xsi:type="dcterms:W3CDTF">2023-10-18T02:59:39Z</dcterms:modified>
</cp:coreProperties>
</file>